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5" yWindow="75" windowWidth="15480" windowHeight="11640" activeTab="0"/>
  </bookViews>
  <sheets>
    <sheet name="Table S4" sheetId="1" r:id="rId1"/>
  </sheets>
  <definedNames/>
  <calcPr fullCalcOnLoad="1"/>
</workbook>
</file>

<file path=xl/sharedStrings.xml><?xml version="1.0" encoding="utf-8"?>
<sst xmlns="http://schemas.openxmlformats.org/spreadsheetml/2006/main" count="703" uniqueCount="499">
  <si>
    <t>OMIM</t>
  </si>
  <si>
    <t>NMD</t>
  </si>
  <si>
    <t>Categories</t>
  </si>
  <si>
    <t>A2M</t>
  </si>
  <si>
    <t xml:space="preserve">614036
104300 </t>
  </si>
  <si>
    <t>N</t>
  </si>
  <si>
    <t>ACADM</t>
  </si>
  <si>
    <t>Acyl-CoA dehydrogenase, medium chain, deficiency of</t>
  </si>
  <si>
    <t>ACTA1</t>
  </si>
  <si>
    <t>Myopathy, actin, congenital, with cores
Myopathy, actin, congenital, with excess of thin myofilaments
Myopathy, congenital, with fiber-type disproportion 1 
Myopathy, nemaline, 3</t>
  </si>
  <si>
    <t>Y</t>
  </si>
  <si>
    <t>ACTC1</t>
  </si>
  <si>
    <t>612794
613424
612098
613424</t>
  </si>
  <si>
    <t>ACTN2</t>
  </si>
  <si>
    <t>ACTN3</t>
  </si>
  <si>
    <t>ACTN4</t>
  </si>
  <si>
    <t>Glomerulosclerosis, focal segmental, 1</t>
  </si>
  <si>
    <t>ADAR</t>
  </si>
  <si>
    <t>Dyschromatosis symmetrica hereditaria</t>
  </si>
  <si>
    <t>ADD1</t>
  </si>
  <si>
    <t>ADSL</t>
  </si>
  <si>
    <t>Adenylosuccinase deficiency</t>
  </si>
  <si>
    <t>AFG3L2</t>
  </si>
  <si>
    <t>AGL</t>
  </si>
  <si>
    <t>AKAP9</t>
  </si>
  <si>
    <t>Long QT syndrome-11</t>
  </si>
  <si>
    <t>ALDOA</t>
  </si>
  <si>
    <t>Glycogen storage disease XII</t>
  </si>
  <si>
    <t>ALMS1</t>
  </si>
  <si>
    <t>Alstrom syndrome</t>
  </si>
  <si>
    <t>AMPD1</t>
  </si>
  <si>
    <t>Myoadenylate deaminase deficiency</t>
  </si>
  <si>
    <t>ANK2</t>
  </si>
  <si>
    <t xml:space="preserve">Cardiac arrhythmia, ankyrin-B-related
Long QT syndrome-4 </t>
  </si>
  <si>
    <t>ANKRD26</t>
  </si>
  <si>
    <t>Thrombocytopenia 2</t>
  </si>
  <si>
    <t>ARHGEF6</t>
  </si>
  <si>
    <t>Mental retardation, X-linked nonspecific, type 46</t>
  </si>
  <si>
    <t>ATP2A1</t>
  </si>
  <si>
    <t>ATP2A2</t>
  </si>
  <si>
    <t xml:space="preserve">Acrokeratosis verruciformis
Darier disease </t>
  </si>
  <si>
    <t xml:space="preserve">101900
124200 </t>
  </si>
  <si>
    <t>ATRX</t>
  </si>
  <si>
    <t>Alpha-thalassemia myelodysplasia syndrome, somatic
Alpha-thalassemia/mental retardation syndrome
Mental retardation-hypotonic facies syndrome, X-linked</t>
  </si>
  <si>
    <t>300448
301040  
309580</t>
  </si>
  <si>
    <t>ATXN1</t>
  </si>
  <si>
    <t>ATXN10</t>
  </si>
  <si>
    <t>BIN1</t>
  </si>
  <si>
    <t>CAPN3</t>
  </si>
  <si>
    <t>Muscular dystrophy, limb-girdle, type 2A</t>
  </si>
  <si>
    <t>CD320</t>
  </si>
  <si>
    <t>Methylmalonic aciduria due to transcobalamin receptor defect</t>
  </si>
  <si>
    <t>CDK5RAP2</t>
  </si>
  <si>
    <t>Microcephaly, primary autosomal recessive, 3</t>
  </si>
  <si>
    <t>CEP152</t>
  </si>
  <si>
    <t xml:space="preserve">Microcephaly, primary autosomal recessive, 4
Seckel syndrome 5 </t>
  </si>
  <si>
    <t xml:space="preserve">604321
613823 </t>
  </si>
  <si>
    <t>COG4</t>
  </si>
  <si>
    <t>Congenital disorder of glycosylation, type IIj</t>
  </si>
  <si>
    <t>COL11A1</t>
  </si>
  <si>
    <t xml:space="preserve">228520
228520 
604841 
603932 </t>
  </si>
  <si>
    <t>COL1A1</t>
  </si>
  <si>
    <t>COL1A2</t>
  </si>
  <si>
    <t xml:space="preserve">225320
130060 
166210 
259420 
166220 
166710 </t>
  </si>
  <si>
    <t>COL3A1</t>
  </si>
  <si>
    <t>Ehlers-Danlos syndrome, type III 
Ehlers-Danlos syndrome, type IV</t>
  </si>
  <si>
    <t>130020 
130050</t>
  </si>
  <si>
    <t>COL6A3</t>
  </si>
  <si>
    <t xml:space="preserve">158810
254090 </t>
  </si>
  <si>
    <t>CRBN</t>
  </si>
  <si>
    <t>Mental retardation, autosomal recessive 2</t>
  </si>
  <si>
    <t>CRYAB</t>
  </si>
  <si>
    <t xml:space="preserve">613763
608810 
613869 </t>
  </si>
  <si>
    <t>CSRP3</t>
  </si>
  <si>
    <t xml:space="preserve">Cardiomyopathy, dilated, 1M
Cardiomyopathy, familial hypertrophic, 12 </t>
  </si>
  <si>
    <t xml:space="preserve">607482
612124 </t>
  </si>
  <si>
    <t>CYLD</t>
  </si>
  <si>
    <t xml:space="preserve">Brooke-Spiegler syndrome
Cylindromatosis, familial 
Trichoepithelioma, multiple familial, 1 </t>
  </si>
  <si>
    <t xml:space="preserve">605041
132700 
601606 </t>
  </si>
  <si>
    <t>DCTN1</t>
  </si>
  <si>
    <t xml:space="preserve">607641
168605 
105400 </t>
  </si>
  <si>
    <t>DES</t>
  </si>
  <si>
    <t xml:space="preserve">604765
601419 
181400 </t>
  </si>
  <si>
    <t>DFNA5</t>
  </si>
  <si>
    <t>Deafness, autosomal dominant 5</t>
  </si>
  <si>
    <t>DIAPH1</t>
  </si>
  <si>
    <t>Deafness, autosomal dominant 1</t>
  </si>
  <si>
    <t>DNM2</t>
  </si>
  <si>
    <t xml:space="preserve">606482
606482 
160150 </t>
  </si>
  <si>
    <t>DSP</t>
  </si>
  <si>
    <t xml:space="preserve">607450
605676 
609638 
612908 
607655 </t>
  </si>
  <si>
    <t>DTNA</t>
  </si>
  <si>
    <t>DTNBP1</t>
  </si>
  <si>
    <t xml:space="preserve">614076  
181500  </t>
  </si>
  <si>
    <t>DYSF</t>
  </si>
  <si>
    <t xml:space="preserve">254130
253601 
606768 </t>
  </si>
  <si>
    <t>ENO3</t>
  </si>
  <si>
    <t>ERCC6</t>
  </si>
  <si>
    <t xml:space="preserve">214150
133540  
278800  
600630  
211980  
613761  </t>
  </si>
  <si>
    <t>FAM134B</t>
  </si>
  <si>
    <t>Neuropathy, hereditary sensory and autonomic, type IIB</t>
  </si>
  <si>
    <t>FBN2</t>
  </si>
  <si>
    <t>Contractural arachnodactyly, congenital</t>
  </si>
  <si>
    <t>FBXO7</t>
  </si>
  <si>
    <t>Parkinson disease 15, autosomal recessive</t>
  </si>
  <si>
    <t>FHL1</t>
  </si>
  <si>
    <t>FKBP5</t>
  </si>
  <si>
    <t>FLNB</t>
  </si>
  <si>
    <t xml:space="preserve">Atelosteogenesis, type III
Atelostogenesis, type I 
Boomerang dysplasia 
Larsen syndrome 
Spondylocarpotarsal synostosis syndrome </t>
  </si>
  <si>
    <t xml:space="preserve">108721
108720 
112310 
150250 
272460 </t>
  </si>
  <si>
    <t>FLNC</t>
  </si>
  <si>
    <t xml:space="preserve">614065
609524 </t>
  </si>
  <si>
    <t>FMR1</t>
  </si>
  <si>
    <t xml:space="preserve">Fragile X syndrome
Fragile X tremor/ataxia syndrome </t>
  </si>
  <si>
    <t xml:space="preserve">300624
300623 </t>
  </si>
  <si>
    <t>FN1</t>
  </si>
  <si>
    <t>Glomerulopathy with fibronectin deposits 2</t>
  </si>
  <si>
    <t>FTH1</t>
  </si>
  <si>
    <t>Iron overload, autosomal dominant</t>
  </si>
  <si>
    <t>FYCO1</t>
  </si>
  <si>
    <t>GATM</t>
  </si>
  <si>
    <t>AGAT deficiency</t>
  </si>
  <si>
    <t>GLIS3</t>
  </si>
  <si>
    <t>Diabetes mellitus, neonatal, with congenital hypothyroidism</t>
  </si>
  <si>
    <t>GLUL</t>
  </si>
  <si>
    <t>Glutamine deficiency, congenital</t>
  </si>
  <si>
    <t>GPC3</t>
  </si>
  <si>
    <t xml:space="preserve">Simpson-Golabi-Behmel syndrome, type 1
Wilms tumor, somatic </t>
  </si>
  <si>
    <t xml:space="preserve">312870 
194070 </t>
  </si>
  <si>
    <t>GYG1</t>
  </si>
  <si>
    <t>Glycogen storage disease XV</t>
  </si>
  <si>
    <t xml:space="preserve">H19 </t>
  </si>
  <si>
    <t xml:space="preserve">Beckwith-Wiedemann syndrome
Silver-Russell syndrome 
Wilms tumor 2  </t>
  </si>
  <si>
    <t>HAX1</t>
  </si>
  <si>
    <t>Neutropenia, severe congenital 3, autosomal recessive</t>
  </si>
  <si>
    <t>HK1</t>
  </si>
  <si>
    <t>Hemolytic anemia due to hexokinase deficiency</t>
  </si>
  <si>
    <t>HLA-DRB1</t>
  </si>
  <si>
    <t xml:space="preserve">126200
142857 
180300 
181000 </t>
  </si>
  <si>
    <t>HMCN1</t>
  </si>
  <si>
    <t>HSPB1</t>
  </si>
  <si>
    <t xml:space="preserve">606595
608634 </t>
  </si>
  <si>
    <t>HSPB3</t>
  </si>
  <si>
    <t>Neuronopathy, distal hereditary motor, type IIC</t>
  </si>
  <si>
    <t>HSPB8</t>
  </si>
  <si>
    <t xml:space="preserve">Charcot-Marie-Tooth disease, axonal, type 2L
Neuropathy, distal hereditary motor, type IIA </t>
  </si>
  <si>
    <t xml:space="preserve">608673
158590 </t>
  </si>
  <si>
    <t>HSPG2</t>
  </si>
  <si>
    <t xml:space="preserve">224410
255800  </t>
  </si>
  <si>
    <t>HUWE1</t>
  </si>
  <si>
    <t>Mental retardation, X-linked syndromic, Turner type</t>
  </si>
  <si>
    <t>IGBP1</t>
  </si>
  <si>
    <t>Corpus callosum, agenesis of, with mental retardation, ocular coloboma and micrognathia</t>
  </si>
  <si>
    <t>IGF2R</t>
  </si>
  <si>
    <t>Hepatocellular carcinoma</t>
  </si>
  <si>
    <t>IKBKAP</t>
  </si>
  <si>
    <t>ITCH</t>
  </si>
  <si>
    <t>Autoimmune disease, syndromic multisystem</t>
  </si>
  <si>
    <t>KALRN</t>
  </si>
  <si>
    <t>KARS</t>
  </si>
  <si>
    <t>Charcot-Marie-Tooth disease, recessive intermediate, B</t>
  </si>
  <si>
    <t>KIF1B</t>
  </si>
  <si>
    <t xml:space="preserve">118210
171300 
256700 </t>
  </si>
  <si>
    <t>KRT10</t>
  </si>
  <si>
    <t xml:space="preserve">Epidermolytic hyperkeratosis
Ichthyosis with confetti 
Ichthyosis, cyclic, with epidermolytic hyperkeratosis </t>
  </si>
  <si>
    <t xml:space="preserve">113800
609165  
607602  </t>
  </si>
  <si>
    <t>KRT17</t>
  </si>
  <si>
    <t xml:space="preserve">Pachyonychia congenita, Jackson-Lawler type
Steatocystoma multiplex  </t>
  </si>
  <si>
    <t xml:space="preserve">167210
184500  </t>
  </si>
  <si>
    <t>LAMA2</t>
  </si>
  <si>
    <t xml:space="preserve">607855
 607855  </t>
  </si>
  <si>
    <t>LAMA4</t>
  </si>
  <si>
    <t>LMNA</t>
  </si>
  <si>
    <t xml:space="preserve">115200
605588  
181350  
181350  
610140  
176670  
151660  
212112  
248370  
613205  
159001  
275210  </t>
  </si>
  <si>
    <t>LRPPRC</t>
  </si>
  <si>
    <t>Leigh syndrome, French-Canadian type</t>
  </si>
  <si>
    <t>MAF</t>
  </si>
  <si>
    <t>Cataract, pulverulent or cerulean, with or without microcornea</t>
  </si>
  <si>
    <t>MDM2</t>
  </si>
  <si>
    <t>ME2</t>
  </si>
  <si>
    <t xml:space="preserve">600669
610064 </t>
  </si>
  <si>
    <t>MED13L</t>
  </si>
  <si>
    <t>Transposition of the great arteries, dextro-looped 1</t>
  </si>
  <si>
    <t>MEF2C</t>
  </si>
  <si>
    <t xml:space="preserve">Chromosome 5q14.3 deletion syndrome
Mental retardation, stereotypic movements, epilepsy, and/or cerebral malformations </t>
  </si>
  <si>
    <t>MLH3</t>
  </si>
  <si>
    <t xml:space="preserve">Colon cancer, hereditary nonpolyposis, type 7
Colorectal cancer, somatic 
Endometrial cancer </t>
  </si>
  <si>
    <t>MMP2</t>
  </si>
  <si>
    <t>Torg-Winchester syndrome</t>
  </si>
  <si>
    <t>MTMR14</t>
  </si>
  <si>
    <t>MYF6</t>
  </si>
  <si>
    <t xml:space="preserve">160150
300376 </t>
  </si>
  <si>
    <t>MYH14</t>
  </si>
  <si>
    <t>Deafness, autosomal dominant 4</t>
  </si>
  <si>
    <t>MYH3</t>
  </si>
  <si>
    <t xml:space="preserve">193700
601680 </t>
  </si>
  <si>
    <t>MYH7</t>
  </si>
  <si>
    <t xml:space="preserve">613426
192600 
160500 
613426 
608358 
181430 </t>
  </si>
  <si>
    <t>MYH8</t>
  </si>
  <si>
    <t xml:space="preserve">Carney complex variant
Trismus-pseudocamptodactyly syndrome </t>
  </si>
  <si>
    <t xml:space="preserve">608837
158300 </t>
  </si>
  <si>
    <t>MYOT</t>
  </si>
  <si>
    <t xml:space="preserve">159000
182920 
609200 </t>
  </si>
  <si>
    <t>MYOZ2</t>
  </si>
  <si>
    <t>Cardiomyopathy, familial hypertrophic, 16</t>
  </si>
  <si>
    <t>NCOA4</t>
  </si>
  <si>
    <t>Thyroid carcinoma, papillary</t>
  </si>
  <si>
    <t>NDUFS1</t>
  </si>
  <si>
    <t>Mitochondrial complex I deficiency</t>
  </si>
  <si>
    <t>NEB</t>
  </si>
  <si>
    <t>Nemaline myopathy 2, autosomal recessive</t>
  </si>
  <si>
    <t>NF2</t>
  </si>
  <si>
    <t>Meningioma, NF2-related, somatic
Neurofibromatosis, type 2
Schwannomatosis</t>
  </si>
  <si>
    <t xml:space="preserve">607174
101000 
162091 </t>
  </si>
  <si>
    <t>NOTCH2</t>
  </si>
  <si>
    <t xml:space="preserve">Alagille syndrome 2
Hajdu-Cheney syndrome </t>
  </si>
  <si>
    <t>NOTCH3</t>
  </si>
  <si>
    <t>Cerebral arteriopathy with subcortical infarcts and leukoencephalopathy</t>
  </si>
  <si>
    <t>NPHP3</t>
  </si>
  <si>
    <t xml:space="preserve">Meckel syndrome 7
Nephronophthisis 3 
Renal-hepatic-pancreatic dysplasia </t>
  </si>
  <si>
    <t xml:space="preserve">267010
604387 
208540 </t>
  </si>
  <si>
    <t>OPTN</t>
  </si>
  <si>
    <t xml:space="preserve">613435
137760 
606657 </t>
  </si>
  <si>
    <t>PALLD</t>
  </si>
  <si>
    <t>PCCB</t>
  </si>
  <si>
    <t>Propionicacidemia</t>
  </si>
  <si>
    <t>PCNT</t>
  </si>
  <si>
    <t>Microcephalic osteodysplastic primordial dwarfism, type II</t>
  </si>
  <si>
    <t>PDHB</t>
  </si>
  <si>
    <t>Pyruvate dehydrogenase E1-beta deficiency</t>
  </si>
  <si>
    <t>PEX1</t>
  </si>
  <si>
    <t xml:space="preserve">Adrenoleukodystrophy, neonatal
Refsum disease, infantile 
Zellweger syndrome-1 </t>
  </si>
  <si>
    <t xml:space="preserve">202370
266510 
214100 </t>
  </si>
  <si>
    <t>PEX5</t>
  </si>
  <si>
    <t xml:space="preserve">Adrenoleukodystrophy, neonatal
Zellweger syndrome </t>
  </si>
  <si>
    <t xml:space="preserve">202370
214100 </t>
  </si>
  <si>
    <t>PGM1</t>
  </si>
  <si>
    <t>Glycogen storage disease XIV</t>
  </si>
  <si>
    <t>PHGDH</t>
  </si>
  <si>
    <t>Phosphoglycerate dehydrogenase deficiency</t>
  </si>
  <si>
    <t>PLA2G6</t>
  </si>
  <si>
    <t xml:space="preserve">Infantile neuroaxonal dystrophy 1
Karak syndrome 
Neurodegeneration with brain iron accumulation 2B 
Parkinson disease 14 </t>
  </si>
  <si>
    <t xml:space="preserve">256600
610217 
610217 
612953 </t>
  </si>
  <si>
    <t>PLEC</t>
  </si>
  <si>
    <t xml:space="preserve">Epidermolysis bullosa simplex with pyloric atresia
Epidermolysis bullosa simplex, Ogna type 
Muscular dystrophy with epidermolysis bullosa simplex 
Muscular dystrophy, limb-girdle, type 2Q </t>
  </si>
  <si>
    <t xml:space="preserve">612138
131950 
226670 
613723 </t>
  </si>
  <si>
    <t>POMP</t>
  </si>
  <si>
    <t>Keratosis linearis with ichthyosis congenita and sclerosing keratoderma</t>
  </si>
  <si>
    <t>PPARA</t>
  </si>
  <si>
    <t>PRKAG3</t>
  </si>
  <si>
    <t>PRKAR1A</t>
  </si>
  <si>
    <t>Acrodysostosis with hormone resistance
Adrenocortical tumor, somatic 
Carney complex, type 1 
Myxoma, intracardiac
Pigmented nodular adrenocortical disease, primary, 1
Thyroid carcinoma, papillary, somatic</t>
  </si>
  <si>
    <t>PRRX1</t>
  </si>
  <si>
    <t>Agnathia-otocephaly complex</t>
  </si>
  <si>
    <t>PSAP</t>
  </si>
  <si>
    <t xml:space="preserve">Combined SAP deficiency
Gaucher disease, atypical 
Krabbe disease, atypical 
Metachromatic leukodystrophy due to SAP-b deficiency </t>
  </si>
  <si>
    <t xml:space="preserve">611721
610539 
611722 
249900 </t>
  </si>
  <si>
    <t>PTEN</t>
  </si>
  <si>
    <t>PTPN1</t>
  </si>
  <si>
    <t>PTPN11</t>
  </si>
  <si>
    <t>LEOPARD syndrome 1
Leukemia, juvenile myelomonocytic
Metachondromatosis
Noonan syndrome 1</t>
  </si>
  <si>
    <t xml:space="preserve">151100
607785  
156250  
163950  </t>
  </si>
  <si>
    <t>PTRF</t>
  </si>
  <si>
    <t>Lipodystrophy, congenital generalized, type 4</t>
  </si>
  <si>
    <t>PYGM</t>
  </si>
  <si>
    <t>RANBP2</t>
  </si>
  <si>
    <t>RDX</t>
  </si>
  <si>
    <t>Deafness, autosomal recessive, 24</t>
  </si>
  <si>
    <t>RNF213</t>
  </si>
  <si>
    <t>RPF1</t>
  </si>
  <si>
    <t>RPIA</t>
  </si>
  <si>
    <t>Ribose 5-phosphate isomerase deficiency</t>
  </si>
  <si>
    <t>RYR1</t>
  </si>
  <si>
    <t xml:space="preserve">117000
255320 
117000 
145600 </t>
  </si>
  <si>
    <t>SAMHD1</t>
  </si>
  <si>
    <t>Aicardi-Goutieres syndrome 5</t>
  </si>
  <si>
    <t>SART3</t>
  </si>
  <si>
    <t>Porokeratosis, disseminated superficial actinic, 1</t>
  </si>
  <si>
    <t>SDHB</t>
  </si>
  <si>
    <t xml:space="preserve">Cowden-like syndrome
 Gastrointestinal stromal tumor 
Paraganglioma and gastric stromal sarcoma 
Paraganglioma, familial chromaffin, 4 
Pheochromocytoma </t>
  </si>
  <si>
    <t xml:space="preserve">612359
606764 
606864 
115310 
171300 </t>
  </si>
  <si>
    <t>SERPINA3</t>
  </si>
  <si>
    <t xml:space="preserve">Alpha-1-antichymotrypsin deficiency
Cerebrovascular disease, occlusive </t>
  </si>
  <si>
    <t>SERPINF1</t>
  </si>
  <si>
    <t>Osteogenesis imperfecta, type XII</t>
  </si>
  <si>
    <t>SGCA</t>
  </si>
  <si>
    <t>SGCB</t>
  </si>
  <si>
    <t>SGCD</t>
  </si>
  <si>
    <t xml:space="preserve">606685
601287 </t>
  </si>
  <si>
    <t>SGCG</t>
  </si>
  <si>
    <t>SLC12A6</t>
  </si>
  <si>
    <t>SLC9A3R1</t>
  </si>
  <si>
    <t>Nephrolithiasis/osteoporosis, hypophosphatemic, 2</t>
  </si>
  <si>
    <t>SMAD3</t>
  </si>
  <si>
    <t>Loeys-Dietz syndrome 1C</t>
  </si>
  <si>
    <t>SMAD4</t>
  </si>
  <si>
    <t xml:space="preserve">Juvenile polyposis/hereditary hemorrhagic telangiectasia syndrome
Pancreatic cancer 
Polyposis, juvenile intestinal </t>
  </si>
  <si>
    <t>SMARCAL1</t>
  </si>
  <si>
    <t>Schimke immunoosseous dysplasia</t>
  </si>
  <si>
    <t>SMARCB1</t>
  </si>
  <si>
    <t xml:space="preserve">Rhabdoid predisposition syndrome 1
Rhabdoid tumors, somatic </t>
  </si>
  <si>
    <t>SMC1A</t>
  </si>
  <si>
    <t>Cornelia de Lange syndrome 2</t>
  </si>
  <si>
    <t>SOS1</t>
  </si>
  <si>
    <t xml:space="preserve">Fibromatosis, gingival 
Noonan syndrome 4 </t>
  </si>
  <si>
    <t xml:space="preserve">135300 
610733 </t>
  </si>
  <si>
    <t>SPG20</t>
  </si>
  <si>
    <t>SPRED1</t>
  </si>
  <si>
    <t>Legius syndrome</t>
  </si>
  <si>
    <t>SPTAN1</t>
  </si>
  <si>
    <t>Epileptic encephalopathy, early infantile, 5</t>
  </si>
  <si>
    <t>SPTB</t>
  </si>
  <si>
    <t xml:space="preserve">Anemia, neonatal hemolytic, fatal and near-fatal
Elliptocytosis-3 
Spherocytosis, type 2 </t>
  </si>
  <si>
    <t>SUMO1</t>
  </si>
  <si>
    <t>Orofacial cleft 10</t>
  </si>
  <si>
    <t>SYNE1</t>
  </si>
  <si>
    <t xml:space="preserve">612998
610743 </t>
  </si>
  <si>
    <t>SYNE2</t>
  </si>
  <si>
    <t>Emery-Dreifuss muscular dystrophy 5, autosomal dominant</t>
  </si>
  <si>
    <t>TAB2</t>
  </si>
  <si>
    <t>Congenital heart disease, nonsyndromic, 2</t>
  </si>
  <si>
    <t xml:space="preserve">TAF1 </t>
  </si>
  <si>
    <t>Dystonia-Parkinsonism, X-linked</t>
  </si>
  <si>
    <t>TBCE</t>
  </si>
  <si>
    <t xml:space="preserve">Hypoparathyroidism-retardation-dysmorphism syndrome
Kenny-Caffey syndrome-1 </t>
  </si>
  <si>
    <t xml:space="preserve">241410
244460  </t>
  </si>
  <si>
    <t>TCAP</t>
  </si>
  <si>
    <t>TCF4</t>
  </si>
  <si>
    <t>Pitt-Hopkins syndrome</t>
  </si>
  <si>
    <t>TEAD1</t>
  </si>
  <si>
    <t>Sveinsson choreoretinal atrophy</t>
  </si>
  <si>
    <t>TINF2</t>
  </si>
  <si>
    <t xml:space="preserve">Dyskeratosis congenita, autosomal dominant
Revesz syndrome </t>
  </si>
  <si>
    <t>613990
268130</t>
  </si>
  <si>
    <t>TNFRSF1A</t>
  </si>
  <si>
    <t>Periodic fever, familial</t>
  </si>
  <si>
    <t>TNNI2</t>
  </si>
  <si>
    <t>Arthrogryposis multiplex congenita, distal, type 2B</t>
  </si>
  <si>
    <t>TNNT1</t>
  </si>
  <si>
    <t>TNNT3</t>
  </si>
  <si>
    <t>TOPORS</t>
  </si>
  <si>
    <t>Retinitis pigmentosa 31</t>
  </si>
  <si>
    <t>TPM1</t>
  </si>
  <si>
    <t xml:space="preserve">611878
115196 </t>
  </si>
  <si>
    <t>TPM2</t>
  </si>
  <si>
    <t xml:space="preserve">108120 
601680
609285 </t>
  </si>
  <si>
    <t>TPM3</t>
  </si>
  <si>
    <t>TRAPPC2</t>
  </si>
  <si>
    <t>Spondyloepiphyseal dysplasia tarda</t>
  </si>
  <si>
    <t>TRIM32</t>
  </si>
  <si>
    <t xml:space="preserve">209900
254110  </t>
  </si>
  <si>
    <t>TRIP11</t>
  </si>
  <si>
    <t>Achondrogenesis, type IA</t>
  </si>
  <si>
    <t>TSPYL1</t>
  </si>
  <si>
    <t>Sudden infant death with dysgenesis of the testes syndrome</t>
  </si>
  <si>
    <t>TTC19</t>
  </si>
  <si>
    <t>Mitochondrial complex III deficiency</t>
  </si>
  <si>
    <t>TTN</t>
  </si>
  <si>
    <t>Cardiomyopathy, dilated, 1G
Cardiomyopathy, familial hypertrophic, 9 
Muscular dystrophy, limb-girdle, type 2J 
Myopathy, early-onset, with fatal cardiomyopathy 
Myopathy, proximal, with early respiratory muscle involvement
Tibial muscular dystrophy, tardive</t>
  </si>
  <si>
    <t xml:space="preserve">604145 
613765 
608807 
611705 
603689 
600334 </t>
  </si>
  <si>
    <t>TTN var novex 3</t>
  </si>
  <si>
    <t>VCL</t>
  </si>
  <si>
    <t xml:space="preserve">611407
613255 </t>
  </si>
  <si>
    <t>VCP</t>
  </si>
  <si>
    <t xml:space="preserve">Amyotrophic lateral sclerosis 14 with or without frontotemporal dementia
Inclusion body myopathy with early-onset Paget disease and frontotemporal dementia </t>
  </si>
  <si>
    <t xml:space="preserve">613954
167320 </t>
  </si>
  <si>
    <t>VHL</t>
  </si>
  <si>
    <t xml:space="preserve">Erythrocytosis, familial, 2
Hemangioblastoma, cerebellar, somatic 
Pheochromocytoma 
Renal cell carcinoma, somatic 
von Hippel-Lindau syndrome </t>
  </si>
  <si>
    <t>VIM</t>
  </si>
  <si>
    <t>Cataract, pulverulent, autosomal dominant</t>
  </si>
  <si>
    <t>VWF</t>
  </si>
  <si>
    <t xml:space="preserve">von Willebrand disease, type 1
von Willebrand disease, type 2A, 2B, 2M, and 2N 
von Willibrand disease, type 3 </t>
  </si>
  <si>
    <t xml:space="preserve">193400
613554 
277480 </t>
  </si>
  <si>
    <t>WNK1</t>
  </si>
  <si>
    <t xml:space="preserve">Neuropathy, hereditary sensory and autonomic, type II
Pseudohypoaldosteronism, type IIC    </t>
  </si>
  <si>
    <t>201300
145260</t>
  </si>
  <si>
    <t>ZBTB16</t>
  </si>
  <si>
    <t xml:space="preserve">Leukemia, acute promyelocytic, PL2F/RARA type
Skeletal defects, genital hypoplasia, and mental retardation </t>
  </si>
  <si>
    <t>ZFAT</t>
  </si>
  <si>
    <t>ZFHX3</t>
  </si>
  <si>
    <t>ZNF41</t>
  </si>
  <si>
    <t>ZNF592</t>
  </si>
  <si>
    <t>Spinocerebellar ataxia, autosomal recessive 5</t>
  </si>
  <si>
    <t>ZNF6</t>
  </si>
  <si>
    <t>ZNF644</t>
  </si>
  <si>
    <t>CDS NAME</t>
  </si>
  <si>
    <t>CDS GI</t>
  </si>
  <si>
    <t>Atrial septal defect 5
Cardiomyopathy, dilated, 1R
Cardiomyopathy, familial hypertrophic, 11
Left ventricular noncompaction 4</t>
  </si>
  <si>
    <t xml:space="preserve">Cardiomyopathy, dilated, 1AA </t>
  </si>
  <si>
    <t xml:space="preserve">Spinocerebellar ataxia 28 </t>
  </si>
  <si>
    <t>Glycogen storage disease IIIa
Glycogen storage disease IIIb</t>
  </si>
  <si>
    <t xml:space="preserve">Brody myopathy </t>
  </si>
  <si>
    <t xml:space="preserve">Spinocerebellar ataxia 1 </t>
  </si>
  <si>
    <t>Spinocerebellar ataxia 10</t>
  </si>
  <si>
    <t xml:space="preserve">Myopathy, centronuclear, autosomal recessive </t>
  </si>
  <si>
    <t xml:space="preserve">Cataract, posterior polar 2
Myopathy, myofibrillar, alpha-B crystallin-related 
Myopathy, myofibrillar, fatal infantile hypertrophy, alpha-B crystallin-related </t>
  </si>
  <si>
    <t xml:space="preserve">Cardiomyopathy, dilated, 1I
Myopathy, desmin-related, cardioskeletal 
Scapuloperoneal syndrome, neurogenic, Kaeser type </t>
  </si>
  <si>
    <t xml:space="preserve">Charcot-Marie-Tooth disease, axonal, type 2M
Charcot-Marie-Tooth disease, dominant intermediate B 
Myopathy, centronuclear </t>
  </si>
  <si>
    <t xml:space="preserve">Arrhythmogenic right ventricular dysplasia 8
Dilated cardiomyopathy with woolly hair and keratoderma 
Epidermolysis bullosa, lethal acantholytic 
Keratosis palmoplantaris striata II 
Skin fragility-woolly hair syndrome </t>
  </si>
  <si>
    <t xml:space="preserve">Miyoshi muscular dystrophy 1 
Muscular dystrophy, limb-girdle, type 2B 
Myopathy, distal, with anterior tibial onset </t>
  </si>
  <si>
    <t xml:space="preserve">Glycogen storage disease XIII </t>
  </si>
  <si>
    <t xml:space="preserve">Emery-Dreifuss muscular dystrophy 6, X-linked
Myopathy, reducing body, X-linked, childhood-onset 
Myopathy, reducing body, X-linked, severe early-onset 
Myopathy, X-linked, with postural muscle atrophy 
Scapuloperoneal myopathy, X-linked dominant </t>
  </si>
  <si>
    <t xml:space="preserve">Myopathy, distal, 4
Myopathy, myofibrillar, 5 </t>
  </si>
  <si>
    <t>Cataract, autosomal recessive congenital 2</t>
  </si>
  <si>
    <t xml:space="preserve">Charcot-Marie-Tooth disease, axonal, type 2F
Neuropathy, distal hereditary motor, type IIB </t>
  </si>
  <si>
    <t xml:space="preserve">Dyssegmental dysplasia, Silverman-Handmaker type
Schwartz-Jampel syndrome, type 1  </t>
  </si>
  <si>
    <t>Dysautonomia, familial</t>
  </si>
  <si>
    <t>Cardiomyopathy, dilated, 1K</t>
  </si>
  <si>
    <t xml:space="preserve">Cardiomyopathy, dilated, 1A
Charcot-Marie-Tooth disease, type 2B1  605588  
Emery-Dreifuss muscular dystrophy 2, AD  181350  
Emery-Dreifuss muscular dystrophy 3, AR  181350  
Heart-hand syndrome, Slovenian type  610140  
Hutchinson-Gilford progeria  176670  
Lipodystrophy, familial partial, 2  151660  
Malouf syndrome  212112  
Mandibuloacral dysplasia  248370  
Muscular dystrophy, congenital  613205  
Muscular dystrophy, limb-girdle, type 1B  159001  
Restrictive dermopathy, lethal  275210  </t>
  </si>
  <si>
    <t xml:space="preserve">Arthrogryposis, distal, type 2A
Arthrogryposis, distal, type 2B </t>
  </si>
  <si>
    <t xml:space="preserve">Cardiomyopathy, dilated, 1S
Cardiomyopathy, familial hypertrophic, 1 
Laing distal myopathy 
Left ventricular noncompaction 5 
Myopathy, myosin storage 
Scapuloperoneal syndrome, myopathic type </t>
  </si>
  <si>
    <t xml:space="preserve">Muscular dystrophy, limb-girdle, type 1A
Myopathy, spheroid body 
Myotilinopathy </t>
  </si>
  <si>
    <t xml:space="preserve">McArdle disease </t>
  </si>
  <si>
    <t xml:space="preserve">Muscular dystrophy, limb-girdle, type 2E </t>
  </si>
  <si>
    <t xml:space="preserve">Cardiomyopathy, dilated, 1L
Muscular dystrophy, limb-girdle, type 2F  </t>
  </si>
  <si>
    <t>Muscular dystrophy, limb-girdle, type 2C</t>
  </si>
  <si>
    <t xml:space="preserve">Agenesis of the corpus callosum with peripheral neuropathy </t>
  </si>
  <si>
    <t xml:space="preserve">Troyer syndrome </t>
  </si>
  <si>
    <t xml:space="preserve">Emery-Dreifuss muscular dystrophy 4, autosomal dominant
Spinocerebellar ataxia, autosomal recessive 8 </t>
  </si>
  <si>
    <t xml:space="preserve">Cardiomyopathy, dilated, 1N
Muscular dystrophy, limb-girdle, type 2G </t>
  </si>
  <si>
    <t xml:space="preserve">Nemaline myopathy, Amish type </t>
  </si>
  <si>
    <t>Arthyrgryposis, distal, type 2B</t>
  </si>
  <si>
    <t xml:space="preserve">Cardiomyopathy, dilated, 1Y
Cardiomyopathy, familial hypertrophic, 3 </t>
  </si>
  <si>
    <t xml:space="preserve">Arthrogryposis multiplex congenita, distal, type 1
Arthrogryposis, distal, type 2B 
Nemaline myopathy </t>
  </si>
  <si>
    <t>Nemaline myopathy 1, autosomal dominant</t>
  </si>
  <si>
    <t>Bardet-Biedl syndrome 11
Muscular dystrophy, limb-girdle, type 2H</t>
  </si>
  <si>
    <t xml:space="preserve">Cardiomyopathy, dilated, 1W
Cardiomyopathy, familial hypertrophic, 15 </t>
  </si>
  <si>
    <t>Myopia 21, autosomal dominant</t>
  </si>
  <si>
    <t>Mental retardation, X-linked, ZNF711-related</t>
  </si>
  <si>
    <t>Mental retardation, X-linked-89, MRX89</t>
  </si>
  <si>
    <t xml:space="preserve">607487
601954  </t>
  </si>
  <si>
    <t xml:space="preserve">610205 
102500 </t>
  </si>
  <si>
    <t xml:space="preserve">_
114500
608089 </t>
  </si>
  <si>
    <t xml:space="preserve">130650
180860  
194071  </t>
  </si>
  <si>
    <t xml:space="preserve">114000
130000 
130060 
166210 
259420 
166220 
166200 
_
166710 </t>
  </si>
  <si>
    <t xml:space="preserve">_
161800  
255310  
161800  </t>
  </si>
  <si>
    <t>232400
232400</t>
  </si>
  <si>
    <t>600919
600919</t>
  </si>
  <si>
    <t xml:space="preserve">Bethlem myopathy
Ullrich congenital muscular dystrophy </t>
  </si>
  <si>
    <t xml:space="preserve">Left ventricular noncompaction 1, with or without congenital heart defects </t>
  </si>
  <si>
    <t xml:space="preserve">300696 
300718 
300717 
300696 
300695  </t>
  </si>
  <si>
    <t>ND</t>
  </si>
  <si>
    <t>Coronary heart disease, susceptibility to, 5</t>
  </si>
  <si>
    <t>613443
613443</t>
  </si>
  <si>
    <t xml:space="preserve">101800
_
160980  
255960  
610489  
188550  </t>
  </si>
  <si>
    <t xml:space="preserve">153480
158350 
608089 
158350 
605309 
155600 
_
275355 
188470 
276950 
613028 
607174 
176807 </t>
  </si>
  <si>
    <t>ND
ND</t>
  </si>
  <si>
    <t xml:space="preserve">Muscular dystrophy, limb-girdle, type 2D </t>
  </si>
  <si>
    <t xml:space="preserve">175050
_
174900 </t>
  </si>
  <si>
    <t>609322
609322</t>
  </si>
  <si>
    <t>ND
ND
ND</t>
  </si>
  <si>
    <t xml:space="preserve">263400
171300 
144700 
193300  </t>
  </si>
  <si>
    <t>ND
612447</t>
  </si>
  <si>
    <t>1, 2, 10, 14</t>
  </si>
  <si>
    <t>12, 14</t>
  </si>
  <si>
    <t>1, 5</t>
  </si>
  <si>
    <t>1, 4</t>
  </si>
  <si>
    <t>2, 3, 14</t>
  </si>
  <si>
    <t>3, 10</t>
  </si>
  <si>
    <t>3, 4, 10</t>
  </si>
  <si>
    <t>1, 4, 5</t>
  </si>
  <si>
    <t>3, 8</t>
  </si>
  <si>
    <t>1, 10</t>
  </si>
  <si>
    <t>1, 13</t>
  </si>
  <si>
    <t>3, 16</t>
  </si>
  <si>
    <t>1, 3</t>
  </si>
  <si>
    <t xml:space="preserve">Alpha-actinin-3 deficiency
[Sprinting performance] </t>
  </si>
  <si>
    <t xml:space="preserve">Muscular dystrophy, congenital merosin-deficient  
Muscular dystrophy, congenital, due to partial LAMA2 deficiency </t>
  </si>
  <si>
    <t xml:space="preserve">Neuropathy, distal hereditary motor, type VIIB
Perry syndrome 
Amyotrophic lateral sclerosis, susceptibility to </t>
  </si>
  <si>
    <t xml:space="preserve">Myopathy, centronuclear
Becker muscular dystrophy modifier </t>
  </si>
  <si>
    <t>Hermansky-Pudlak syndrome 7
Schizophrenia</t>
  </si>
  <si>
    <t xml:space="preserve">Fibrochondrogenesis
Marshall syndrome 
Stickler syndrome, type II 
Lumbar disc herniation, susceptibility to </t>
  </si>
  <si>
    <t xml:space="preserve">Ehlers-Danlos syndrome, cardiac valvular form
Ehlers-Danlos syndrome, type VIIB 
Osteogenesis imperfecta, type II 
Osteogenesis imperfecta, type III 
Osteogenesis imperfecta, type IV
Osteoporosis, postmenopausal </t>
  </si>
  <si>
    <t xml:space="preserve">Charcot-Marie-Tooth disease, type 2A1
Pheochromocytoma 
Neuroblastoma, susceptibility to, 1 </t>
  </si>
  <si>
    <t>Cerebrooculofacioskeletal syndrome 1
Cockayne syndrome, type B
De Sanctis-Cacchione syndrome 
UV-sensitive syndrome
Lung cancer, susceptibility to
Macular degeneration, age-related, susceptibility to 5</t>
  </si>
  <si>
    <t xml:space="preserve">Central core disease
Minicore myopathy with external ophthalmoplegia 
Neuromuscular disease, congenital, with uniform type 1 fiber 
Malignant hyperthermia susceptibility 1 </t>
  </si>
  <si>
    <t xml:space="preserve">Caffey disease
Ehlers-Danlos syndrome, type I 
Ehlers-Danlos syndrome, type VIIA 
OI type II 
OI type III 
OI type IV 
Osteogenesis imperfecta, type I 
[Bone mineral density variation QTL] 
Osteoporosis </t>
  </si>
  <si>
    <t xml:space="preserve">Bannayan-Riley-Ruvalcaba syndrome
Cowden disease 
Endometrial carcinoma, somatic 
Lhermitte-Duclos syndrome 
Macrocephaly/autism syndrome 
Malignant melanoma, somatic 
PTEN hamartoma tumor syndrome 
Squamous cell carcinoma, head and neck, somatic 
Thyroid carcinoma, follicular, somatic 
VATER association with macrocephaly and ventriculomegaly 
Glioma susceptibility 2 
Meningioma 
Prostate cancer, somatic </t>
  </si>
  <si>
    <t xml:space="preserve">Amytrophic lateral sclerosis 12
Glaucoma 1, open angle, E 
Glaucoma, normal tension, susceptibility to </t>
  </si>
  <si>
    <t xml:space="preserve">Alpha-2-macroglobulin deficiency
Alzheimer disease, susceptibility to </t>
  </si>
  <si>
    <t>Wilms tumor susceptibility-5</t>
  </si>
  <si>
    <t>Prostate cancer, susceptibility to</t>
  </si>
  <si>
    <t>Pancreatic cancer, susceptibility to, 1</t>
  </si>
  <si>
    <t xml:space="preserve">Multiple sclerosis, susceptibility to
Pemphigoid, susceptibility to 
Rheumatoid arthritis, susceptibility to 
Sarcoidosis, susceptibility l, 1 </t>
  </si>
  <si>
    <t>Moyamoya disease 2, susceptibility to</t>
  </si>
  <si>
    <t>Major depressive disorder and accelerated response to antidepressant drug treatment</t>
  </si>
  <si>
    <t>Macular degeneration, age-related, 1</t>
  </si>
  <si>
    <t>Insulin resistance, susceptibility to</t>
  </si>
  <si>
    <t>Hypertension, essential, salt-sensitive</t>
  </si>
  <si>
    <t>Hyperapobetalipoproteinemia, susceptibility to</t>
  </si>
  <si>
    <t xml:space="preserve">Epilepsy, idiopathic generalized, susceptibility to
Opioid dependence, susceptibility to </t>
  </si>
  <si>
    <t>Encephalopathy, acute necrotizing 1</t>
  </si>
  <si>
    <t>Centronuclear myopathy, autosomal, modifier of</t>
  </si>
  <si>
    <t>Autoimmune thyroid disease, susceptibility to, 3</t>
  </si>
  <si>
    <t>Accelerated tumor formation, susceptibility to</t>
  </si>
  <si>
    <t>PROTEIN KINASE, AMP-ACTIVATED, NONCATALYTIC, GAMMA-3</t>
  </si>
  <si>
    <t>Disease</t>
  </si>
  <si>
    <r>
      <t>Column A: Gene symbol; Column B: GI number of the bait or prey sequence; Column C: Human genetic conditions associated with the protein; Column D: OMIM number (ND= not defined); Column E: Classification as NMD (Y=yes, N=no); Column F: Classification of NMD according to the Neuromuscular Disorders Online Gene Table (</t>
    </r>
    <r>
      <rPr>
        <u val="single"/>
        <sz val="12"/>
        <color indexed="12"/>
        <rFont val="Times New Roman"/>
        <family val="1"/>
      </rPr>
      <t>http://www.musclegenetable.org/</t>
    </r>
    <r>
      <rPr>
        <sz val="12"/>
        <color indexed="8"/>
        <rFont val="Times New Roman"/>
        <family val="1"/>
      </rPr>
      <t>) 1 Muscular dystrophies, 2 Congenital muscular dystrophies, 3 Congenital myopathies, 4 Distal myopathies, 5 Other myopathies, 6 Myotonic syndromes, 7 Ion channel muscle diseases, 8 Malignant hyperthermia, 9 Metabolic myopathies, 10 Hereditary cardiomyopathies, 11 Congenital myasthenic syndromes, 12 Spinal muscular atrophies, 13 Hereditary ataxia, 14 Hereditary motor and sensory neuropathies, 15 Hereditary paraplegia, 16 Other NMD.</t>
    </r>
  </si>
  <si>
    <r>
      <t xml:space="preserve">Supplementary Table 4: </t>
    </r>
    <r>
      <rPr>
        <b/>
        <sz val="12"/>
        <color indexed="8"/>
        <rFont val="Times New Roman"/>
        <family val="1"/>
      </rPr>
      <t>Human diseases associated with the proteins of the network.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</si>
</sst>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5">
    <xf numFmtId="0" fontId="0" fillId="0" borderId="0" xfId="0" applyFont="1" applyAlignment="1">
      <alignment/>
    </xf>
    <xf numFmtId="0" fontId="47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50" fillId="0" borderId="0" xfId="45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center" vertical="center" wrapText="1"/>
      <protection locked="0"/>
    </xf>
    <xf numFmtId="0" fontId="47" fillId="0" borderId="0" xfId="0" applyFont="1" applyFill="1" applyAlignment="1" applyProtection="1">
      <alignment horizontal="center" vertical="center"/>
      <protection locked="0"/>
    </xf>
    <xf numFmtId="0" fontId="47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45" applyFont="1" applyFill="1" applyAlignment="1" applyProtection="1">
      <alignment horizontal="center" vertical="center" wrapText="1"/>
      <protection locked="0"/>
    </xf>
    <xf numFmtId="2" fontId="47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Alignment="1" applyProtection="1">
      <alignment horizontal="left" vertical="center" wrapText="1"/>
      <protection locked="0"/>
    </xf>
    <xf numFmtId="0" fontId="47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quotePrefix="1">
      <alignment horizontal="left" vertical="center" wrapText="1"/>
    </xf>
    <xf numFmtId="0" fontId="51" fillId="0" borderId="0" xfId="0" applyFont="1" applyAlignment="1">
      <alignment horizontal="justify"/>
    </xf>
    <xf numFmtId="0" fontId="52" fillId="0" borderId="0" xfId="0" applyFont="1" applyAlignment="1">
      <alignment horizontal="left" vertical="top"/>
    </xf>
    <xf numFmtId="0" fontId="51" fillId="0" borderId="0" xfId="0" applyFont="1" applyAlignment="1">
      <alignment horizontal="left" vertical="top" wrapText="1"/>
    </xf>
    <xf numFmtId="0" fontId="49" fillId="0" borderId="0" xfId="0" applyFont="1" applyFill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9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37"/>
  <sheetViews>
    <sheetView tabSelected="1" zoomScalePageLayoutView="0" workbookViewId="0" topLeftCell="A1">
      <selection activeCell="A1" sqref="A1:IV1"/>
    </sheetView>
  </sheetViews>
  <sheetFormatPr defaultColWidth="36.57421875" defaultRowHeight="15"/>
  <cols>
    <col min="1" max="1" width="14.421875" style="9" bestFit="1" customWidth="1"/>
    <col min="2" max="2" width="14.140625" style="7" customWidth="1"/>
    <col min="3" max="3" width="62.8515625" style="11" customWidth="1"/>
    <col min="4" max="4" width="30.28125" style="6" customWidth="1"/>
    <col min="5" max="6" width="11.421875" style="1" customWidth="1"/>
    <col min="7" max="7" width="6.7109375" style="4" customWidth="1"/>
    <col min="8" max="251" width="11.421875" style="4" customWidth="1"/>
    <col min="252" max="252" width="9.57421875" style="4" customWidth="1"/>
    <col min="253" max="253" width="0" style="4" hidden="1" customWidth="1"/>
    <col min="254" max="255" width="15.7109375" style="4" customWidth="1"/>
    <col min="256" max="16384" width="36.57421875" style="4" customWidth="1"/>
  </cols>
  <sheetData>
    <row r="1" spans="1:6" s="10" customFormat="1" ht="19.5" customHeight="1">
      <c r="A1" s="32" t="s">
        <v>498</v>
      </c>
      <c r="B1" s="32"/>
      <c r="C1" s="32"/>
      <c r="D1" s="32"/>
      <c r="E1" s="32"/>
      <c r="F1" s="34"/>
    </row>
    <row r="2" spans="1:5" ht="103.5" customHeight="1">
      <c r="A2" s="33" t="s">
        <v>497</v>
      </c>
      <c r="B2" s="33"/>
      <c r="C2" s="33"/>
      <c r="D2" s="33"/>
      <c r="E2" s="33"/>
    </row>
    <row r="3" ht="15.75">
      <c r="A3" s="31"/>
    </row>
    <row r="4" spans="1:5" ht="27" customHeight="1">
      <c r="A4" s="13" t="s">
        <v>385</v>
      </c>
      <c r="B4" s="13" t="s">
        <v>386</v>
      </c>
      <c r="C4" s="25" t="s">
        <v>496</v>
      </c>
      <c r="D4" s="14" t="s">
        <v>0</v>
      </c>
      <c r="E4" s="15" t="s">
        <v>1</v>
      </c>
    </row>
    <row r="5" spans="1:6" ht="45">
      <c r="A5" s="16" t="s">
        <v>272</v>
      </c>
      <c r="B5" s="17">
        <v>113204616</v>
      </c>
      <c r="C5" s="26" t="s">
        <v>475</v>
      </c>
      <c r="D5" s="18" t="s">
        <v>273</v>
      </c>
      <c r="E5" s="19" t="s">
        <v>10</v>
      </c>
      <c r="F5" s="15" t="s">
        <v>2</v>
      </c>
    </row>
    <row r="6" spans="1:6" ht="67.5">
      <c r="A6" s="16" t="s">
        <v>196</v>
      </c>
      <c r="B6" s="17">
        <v>115496168</v>
      </c>
      <c r="C6" s="26" t="s">
        <v>410</v>
      </c>
      <c r="D6" s="18" t="s">
        <v>197</v>
      </c>
      <c r="E6" s="19" t="s">
        <v>10</v>
      </c>
      <c r="F6" s="19" t="s">
        <v>461</v>
      </c>
    </row>
    <row r="7" spans="1:6" ht="33.75">
      <c r="A7" s="16" t="s">
        <v>344</v>
      </c>
      <c r="B7" s="17">
        <v>47519592</v>
      </c>
      <c r="C7" s="26" t="s">
        <v>423</v>
      </c>
      <c r="D7" s="20" t="s">
        <v>345</v>
      </c>
      <c r="E7" s="19" t="s">
        <v>10</v>
      </c>
      <c r="F7" s="24" t="s">
        <v>459</v>
      </c>
    </row>
    <row r="8" spans="1:256" s="10" customFormat="1" ht="33.75">
      <c r="A8" s="16" t="s">
        <v>81</v>
      </c>
      <c r="B8" s="17">
        <v>55749931</v>
      </c>
      <c r="C8" s="26" t="s">
        <v>396</v>
      </c>
      <c r="D8" s="18" t="s">
        <v>82</v>
      </c>
      <c r="E8" s="19" t="s">
        <v>10</v>
      </c>
      <c r="F8" s="19" t="s">
        <v>464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6" ht="33.75">
      <c r="A9" s="16" t="s">
        <v>87</v>
      </c>
      <c r="B9" s="17">
        <v>56549124</v>
      </c>
      <c r="C9" s="26" t="s">
        <v>397</v>
      </c>
      <c r="D9" s="18" t="s">
        <v>88</v>
      </c>
      <c r="E9" s="19" t="s">
        <v>10</v>
      </c>
      <c r="F9" s="19" t="s">
        <v>458</v>
      </c>
    </row>
    <row r="10" spans="1:6" ht="22.5">
      <c r="A10" s="16" t="s">
        <v>140</v>
      </c>
      <c r="B10" s="17">
        <v>15126734</v>
      </c>
      <c r="C10" s="26" t="s">
        <v>404</v>
      </c>
      <c r="D10" s="18" t="s">
        <v>141</v>
      </c>
      <c r="E10" s="19" t="s">
        <v>10</v>
      </c>
      <c r="F10" s="19" t="s">
        <v>457</v>
      </c>
    </row>
    <row r="11" spans="1:6" ht="56.25">
      <c r="A11" s="16" t="s">
        <v>105</v>
      </c>
      <c r="B11" s="17">
        <v>34147646</v>
      </c>
      <c r="C11" s="26" t="s">
        <v>401</v>
      </c>
      <c r="D11" s="21" t="s">
        <v>440</v>
      </c>
      <c r="E11" s="19" t="s">
        <v>10</v>
      </c>
      <c r="F11" s="19" t="s">
        <v>454</v>
      </c>
    </row>
    <row r="12" spans="1:6" ht="33.75">
      <c r="A12" s="16" t="s">
        <v>201</v>
      </c>
      <c r="B12" s="17">
        <v>5803105</v>
      </c>
      <c r="C12" s="26" t="s">
        <v>411</v>
      </c>
      <c r="D12" s="18" t="s">
        <v>202</v>
      </c>
      <c r="E12" s="19" t="s">
        <v>10</v>
      </c>
      <c r="F12" s="19" t="s">
        <v>455</v>
      </c>
    </row>
    <row r="13" spans="1:6" ht="67.5">
      <c r="A13" s="16" t="s">
        <v>360</v>
      </c>
      <c r="B13" s="17">
        <v>110349720</v>
      </c>
      <c r="C13" s="26" t="s">
        <v>358</v>
      </c>
      <c r="D13" s="21" t="s">
        <v>359</v>
      </c>
      <c r="E13" s="19" t="s">
        <v>10</v>
      </c>
      <c r="F13" s="19" t="s">
        <v>460</v>
      </c>
    </row>
    <row r="14" spans="1:6" ht="33.75">
      <c r="A14" s="16" t="s">
        <v>94</v>
      </c>
      <c r="B14" s="17">
        <v>19743938</v>
      </c>
      <c r="C14" s="27" t="s">
        <v>399</v>
      </c>
      <c r="D14" s="18" t="s">
        <v>95</v>
      </c>
      <c r="E14" s="19" t="s">
        <v>10</v>
      </c>
      <c r="F14" s="19" t="s">
        <v>460</v>
      </c>
    </row>
    <row r="15" spans="1:6" ht="22.5">
      <c r="A15" s="16" t="s">
        <v>349</v>
      </c>
      <c r="B15" s="17">
        <v>758422</v>
      </c>
      <c r="C15" s="26" t="s">
        <v>425</v>
      </c>
      <c r="D15" s="20" t="s">
        <v>350</v>
      </c>
      <c r="E15" s="19" t="s">
        <v>10</v>
      </c>
      <c r="F15" s="19" t="s">
        <v>456</v>
      </c>
    </row>
    <row r="16" spans="1:6" ht="135">
      <c r="A16" s="16" t="s">
        <v>172</v>
      </c>
      <c r="B16" s="17">
        <v>27436944</v>
      </c>
      <c r="C16" s="26" t="s">
        <v>408</v>
      </c>
      <c r="D16" s="18" t="s">
        <v>173</v>
      </c>
      <c r="E16" s="19" t="s">
        <v>10</v>
      </c>
      <c r="F16" s="19" t="s">
        <v>465</v>
      </c>
    </row>
    <row r="17" spans="1:6" ht="22.5">
      <c r="A17" s="16" t="s">
        <v>315</v>
      </c>
      <c r="B17" s="17">
        <v>154277115</v>
      </c>
      <c r="C17" s="26" t="s">
        <v>418</v>
      </c>
      <c r="D17" s="20" t="s">
        <v>316</v>
      </c>
      <c r="E17" s="19" t="s">
        <v>10</v>
      </c>
      <c r="F17" s="19" t="s">
        <v>453</v>
      </c>
    </row>
    <row r="18" spans="1:6" ht="22.5">
      <c r="A18" s="16" t="s">
        <v>287</v>
      </c>
      <c r="B18" s="17">
        <v>1495426</v>
      </c>
      <c r="C18" s="26" t="s">
        <v>414</v>
      </c>
      <c r="D18" s="20" t="s">
        <v>288</v>
      </c>
      <c r="E18" s="19" t="s">
        <v>10</v>
      </c>
      <c r="F18" s="19" t="s">
        <v>463</v>
      </c>
    </row>
    <row r="19" spans="1:6" ht="22.5">
      <c r="A19" s="16" t="s">
        <v>326</v>
      </c>
      <c r="B19" s="17">
        <v>19924299</v>
      </c>
      <c r="C19" s="26" t="s">
        <v>419</v>
      </c>
      <c r="D19" s="20" t="s">
        <v>430</v>
      </c>
      <c r="E19" s="19" t="s">
        <v>10</v>
      </c>
      <c r="F19" s="19" t="s">
        <v>462</v>
      </c>
    </row>
    <row r="20" spans="1:6" ht="22.5">
      <c r="A20" s="16" t="s">
        <v>14</v>
      </c>
      <c r="B20" s="17">
        <v>4557240</v>
      </c>
      <c r="C20" s="26" t="s">
        <v>466</v>
      </c>
      <c r="D20" s="22">
        <v>102574</v>
      </c>
      <c r="E20" s="19" t="s">
        <v>10</v>
      </c>
      <c r="F20" s="19" t="s">
        <v>462</v>
      </c>
    </row>
    <row r="21" spans="1:6" ht="11.25">
      <c r="A21" s="16" t="s">
        <v>155</v>
      </c>
      <c r="B21" s="17">
        <v>38569393</v>
      </c>
      <c r="C21" s="26" t="s">
        <v>406</v>
      </c>
      <c r="D21" s="18">
        <v>223900</v>
      </c>
      <c r="E21" s="19" t="s">
        <v>10</v>
      </c>
      <c r="F21" s="19">
        <v>16</v>
      </c>
    </row>
    <row r="22" spans="1:6" ht="11.25">
      <c r="A22" s="16" t="s">
        <v>174</v>
      </c>
      <c r="B22" s="17">
        <v>31621305</v>
      </c>
      <c r="C22" s="26" t="s">
        <v>175</v>
      </c>
      <c r="D22" s="18">
        <v>220111</v>
      </c>
      <c r="E22" s="19" t="s">
        <v>10</v>
      </c>
      <c r="F22" s="19">
        <v>16</v>
      </c>
    </row>
    <row r="23" spans="1:256" ht="22.5">
      <c r="A23" s="16" t="s">
        <v>194</v>
      </c>
      <c r="B23" s="17">
        <v>98986452</v>
      </c>
      <c r="C23" s="26" t="s">
        <v>409</v>
      </c>
      <c r="D23" s="18" t="s">
        <v>195</v>
      </c>
      <c r="E23" s="19" t="s">
        <v>10</v>
      </c>
      <c r="F23" s="19">
        <v>16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6" ht="11.25">
      <c r="A24" s="17" t="s">
        <v>321</v>
      </c>
      <c r="B24" s="17">
        <v>20357587</v>
      </c>
      <c r="C24" s="26" t="s">
        <v>322</v>
      </c>
      <c r="D24" s="20">
        <v>314250</v>
      </c>
      <c r="E24" s="19" t="s">
        <v>10</v>
      </c>
      <c r="F24" s="19">
        <v>16</v>
      </c>
    </row>
    <row r="25" spans="1:6" ht="11.25">
      <c r="A25" s="16" t="s">
        <v>339</v>
      </c>
      <c r="B25" s="17">
        <v>112789540</v>
      </c>
      <c r="C25" s="26" t="s">
        <v>421</v>
      </c>
      <c r="D25" s="20">
        <v>601680</v>
      </c>
      <c r="E25" s="19" t="s">
        <v>10</v>
      </c>
      <c r="F25" s="19">
        <v>16</v>
      </c>
    </row>
    <row r="26" spans="1:6" ht="22.5">
      <c r="A26" s="16" t="s">
        <v>363</v>
      </c>
      <c r="B26" s="17">
        <v>7669552</v>
      </c>
      <c r="C26" s="26" t="s">
        <v>364</v>
      </c>
      <c r="D26" s="20" t="s">
        <v>365</v>
      </c>
      <c r="E26" s="19" t="s">
        <v>10</v>
      </c>
      <c r="F26" s="19">
        <v>16</v>
      </c>
    </row>
    <row r="27" spans="1:6" ht="11.25">
      <c r="A27" s="16" t="s">
        <v>306</v>
      </c>
      <c r="B27" s="17">
        <v>40806197</v>
      </c>
      <c r="C27" s="26" t="s">
        <v>417</v>
      </c>
      <c r="D27" s="20">
        <v>275900</v>
      </c>
      <c r="E27" s="19" t="s">
        <v>10</v>
      </c>
      <c r="F27" s="19">
        <v>16</v>
      </c>
    </row>
    <row r="28" spans="1:6" ht="11.25">
      <c r="A28" s="16" t="s">
        <v>142</v>
      </c>
      <c r="B28" s="17">
        <v>5453687</v>
      </c>
      <c r="C28" s="26" t="s">
        <v>143</v>
      </c>
      <c r="D28" s="18">
        <v>613376</v>
      </c>
      <c r="E28" s="19" t="s">
        <v>10</v>
      </c>
      <c r="F28" s="19">
        <v>15</v>
      </c>
    </row>
    <row r="29" spans="1:6" ht="22.5">
      <c r="A29" s="16" t="s">
        <v>144</v>
      </c>
      <c r="B29" s="17">
        <v>7644379</v>
      </c>
      <c r="C29" s="26" t="s">
        <v>145</v>
      </c>
      <c r="D29" s="18" t="s">
        <v>146</v>
      </c>
      <c r="E29" s="19" t="s">
        <v>10</v>
      </c>
      <c r="F29" s="19">
        <v>14</v>
      </c>
    </row>
    <row r="30" spans="1:6" ht="11.25">
      <c r="A30" s="16" t="s">
        <v>159</v>
      </c>
      <c r="B30" s="17">
        <v>5031814</v>
      </c>
      <c r="C30" s="26" t="s">
        <v>160</v>
      </c>
      <c r="D30" s="18">
        <v>613641</v>
      </c>
      <c r="E30" s="19" t="s">
        <v>10</v>
      </c>
      <c r="F30" s="19">
        <v>14</v>
      </c>
    </row>
    <row r="31" spans="1:6" ht="33.75">
      <c r="A31" s="16" t="s">
        <v>161</v>
      </c>
      <c r="B31" s="17">
        <v>41393558</v>
      </c>
      <c r="C31" s="26" t="s">
        <v>473</v>
      </c>
      <c r="D31" s="18" t="s">
        <v>162</v>
      </c>
      <c r="E31" s="19" t="s">
        <v>10</v>
      </c>
      <c r="F31" s="19">
        <v>14</v>
      </c>
    </row>
    <row r="32" spans="1:6" ht="33.75">
      <c r="A32" s="16" t="s">
        <v>221</v>
      </c>
      <c r="B32" s="17">
        <v>21619682</v>
      </c>
      <c r="C32" s="26" t="s">
        <v>478</v>
      </c>
      <c r="D32" s="18" t="s">
        <v>222</v>
      </c>
      <c r="E32" s="19" t="s">
        <v>10</v>
      </c>
      <c r="F32" s="19">
        <v>14</v>
      </c>
    </row>
    <row r="33" spans="1:6" ht="11.25">
      <c r="A33" s="16" t="s">
        <v>290</v>
      </c>
      <c r="B33" s="17">
        <v>110224455</v>
      </c>
      <c r="C33" s="26" t="s">
        <v>416</v>
      </c>
      <c r="D33" s="20">
        <v>218000</v>
      </c>
      <c r="E33" s="19" t="s">
        <v>10</v>
      </c>
      <c r="F33" s="19">
        <v>14</v>
      </c>
    </row>
    <row r="34" spans="1:6" ht="22.5">
      <c r="A34" s="16" t="s">
        <v>373</v>
      </c>
      <c r="B34" s="17">
        <v>12711659</v>
      </c>
      <c r="C34" s="26" t="s">
        <v>374</v>
      </c>
      <c r="D34" s="20" t="s">
        <v>375</v>
      </c>
      <c r="E34" s="19" t="s">
        <v>10</v>
      </c>
      <c r="F34" s="19">
        <v>14</v>
      </c>
    </row>
    <row r="35" spans="1:6" ht="11.25">
      <c r="A35" s="16" t="s">
        <v>45</v>
      </c>
      <c r="B35" s="17">
        <v>51479157</v>
      </c>
      <c r="C35" s="26" t="s">
        <v>392</v>
      </c>
      <c r="D35" s="18">
        <v>164400</v>
      </c>
      <c r="E35" s="19" t="s">
        <v>10</v>
      </c>
      <c r="F35" s="19">
        <v>14</v>
      </c>
    </row>
    <row r="36" spans="1:6" ht="11.25">
      <c r="A36" s="16" t="s">
        <v>46</v>
      </c>
      <c r="B36" s="17">
        <v>51093837</v>
      </c>
      <c r="C36" s="26" t="s">
        <v>393</v>
      </c>
      <c r="D36" s="18">
        <v>603516</v>
      </c>
      <c r="E36" s="19" t="s">
        <v>10</v>
      </c>
      <c r="F36" s="19">
        <v>13</v>
      </c>
    </row>
    <row r="37" spans="1:6" ht="11.25">
      <c r="A37" s="16" t="s">
        <v>381</v>
      </c>
      <c r="B37" s="17">
        <v>108860696</v>
      </c>
      <c r="C37" s="26" t="s">
        <v>382</v>
      </c>
      <c r="D37" s="20">
        <v>606937</v>
      </c>
      <c r="E37" s="19" t="s">
        <v>10</v>
      </c>
      <c r="F37" s="19">
        <v>13</v>
      </c>
    </row>
    <row r="38" spans="1:6" ht="33.75">
      <c r="A38" s="16" t="s">
        <v>79</v>
      </c>
      <c r="B38" s="17">
        <v>13259509</v>
      </c>
      <c r="C38" s="26" t="s">
        <v>468</v>
      </c>
      <c r="D38" s="18" t="s">
        <v>80</v>
      </c>
      <c r="E38" s="19" t="s">
        <v>10</v>
      </c>
      <c r="F38" s="19">
        <v>13</v>
      </c>
    </row>
    <row r="39" spans="1:6" ht="45">
      <c r="A39" s="16" t="s">
        <v>11</v>
      </c>
      <c r="B39" s="17">
        <v>46411161</v>
      </c>
      <c r="C39" s="26" t="s">
        <v>387</v>
      </c>
      <c r="D39" s="18" t="s">
        <v>12</v>
      </c>
      <c r="E39" s="19" t="s">
        <v>10</v>
      </c>
      <c r="F39" s="19">
        <v>12</v>
      </c>
    </row>
    <row r="40" spans="1:6" ht="11.25">
      <c r="A40" s="16" t="s">
        <v>13</v>
      </c>
      <c r="B40" s="17">
        <v>178053</v>
      </c>
      <c r="C40" s="26" t="s">
        <v>388</v>
      </c>
      <c r="D40" s="18">
        <v>612158</v>
      </c>
      <c r="E40" s="19" t="s">
        <v>10</v>
      </c>
      <c r="F40" s="19">
        <v>10</v>
      </c>
    </row>
    <row r="41" spans="1:6" ht="11.25">
      <c r="A41" s="16" t="s">
        <v>24</v>
      </c>
      <c r="B41" s="17">
        <v>22538388</v>
      </c>
      <c r="C41" s="26" t="s">
        <v>25</v>
      </c>
      <c r="D41" s="18">
        <v>611820</v>
      </c>
      <c r="E41" s="19" t="s">
        <v>10</v>
      </c>
      <c r="F41" s="19">
        <v>10</v>
      </c>
    </row>
    <row r="42" spans="1:6" ht="22.5">
      <c r="A42" s="16" t="s">
        <v>32</v>
      </c>
      <c r="B42" s="17">
        <v>52426734</v>
      </c>
      <c r="C42" s="26" t="s">
        <v>33</v>
      </c>
      <c r="D42" s="18" t="s">
        <v>437</v>
      </c>
      <c r="E42" s="19" t="s">
        <v>10</v>
      </c>
      <c r="F42" s="19">
        <v>10</v>
      </c>
    </row>
    <row r="43" spans="1:6" ht="22.5">
      <c r="A43" s="16" t="s">
        <v>73</v>
      </c>
      <c r="B43" s="17">
        <v>48762935</v>
      </c>
      <c r="C43" s="26" t="s">
        <v>74</v>
      </c>
      <c r="D43" s="18" t="s">
        <v>75</v>
      </c>
      <c r="E43" s="19" t="s">
        <v>10</v>
      </c>
      <c r="F43" s="19">
        <v>10</v>
      </c>
    </row>
    <row r="44" spans="1:6" ht="56.25">
      <c r="A44" s="16" t="s">
        <v>89</v>
      </c>
      <c r="B44" s="17">
        <v>58530839</v>
      </c>
      <c r="C44" s="26" t="s">
        <v>398</v>
      </c>
      <c r="D44" s="18" t="s">
        <v>90</v>
      </c>
      <c r="E44" s="19" t="s">
        <v>10</v>
      </c>
      <c r="F44" s="19">
        <v>10</v>
      </c>
    </row>
    <row r="45" spans="1:6" ht="11.25">
      <c r="A45" s="16" t="s">
        <v>91</v>
      </c>
      <c r="B45" s="17">
        <v>42717996</v>
      </c>
      <c r="C45" s="26" t="s">
        <v>439</v>
      </c>
      <c r="D45" s="18">
        <v>604169</v>
      </c>
      <c r="E45" s="19" t="s">
        <v>10</v>
      </c>
      <c r="F45" s="19">
        <v>10</v>
      </c>
    </row>
    <row r="46" spans="1:6" ht="11.25">
      <c r="A46" s="16" t="s">
        <v>171</v>
      </c>
      <c r="B46" s="17">
        <v>9845494</v>
      </c>
      <c r="C46" s="26" t="s">
        <v>407</v>
      </c>
      <c r="D46" s="18">
        <v>605582</v>
      </c>
      <c r="E46" s="19" t="s">
        <v>10</v>
      </c>
      <c r="F46" s="19">
        <v>10</v>
      </c>
    </row>
    <row r="47" spans="1:6" ht="11.25">
      <c r="A47" s="16" t="s">
        <v>203</v>
      </c>
      <c r="B47" s="17">
        <v>19923486</v>
      </c>
      <c r="C47" s="26" t="s">
        <v>204</v>
      </c>
      <c r="D47" s="18">
        <v>613838</v>
      </c>
      <c r="E47" s="19" t="s">
        <v>10</v>
      </c>
      <c r="F47" s="19">
        <v>10</v>
      </c>
    </row>
    <row r="48" spans="1:6" ht="11.25">
      <c r="A48" s="17" t="s">
        <v>319</v>
      </c>
      <c r="B48" s="17">
        <v>21735557</v>
      </c>
      <c r="C48" s="26" t="s">
        <v>320</v>
      </c>
      <c r="D48" s="20">
        <v>612863</v>
      </c>
      <c r="E48" s="19" t="s">
        <v>10</v>
      </c>
      <c r="F48" s="19">
        <v>10</v>
      </c>
    </row>
    <row r="49" spans="1:6" ht="22.5">
      <c r="A49" s="16" t="s">
        <v>342</v>
      </c>
      <c r="B49" s="17">
        <v>63252897</v>
      </c>
      <c r="C49" s="26" t="s">
        <v>422</v>
      </c>
      <c r="D49" s="20" t="s">
        <v>343</v>
      </c>
      <c r="E49" s="19" t="s">
        <v>10</v>
      </c>
      <c r="F49" s="19">
        <v>10</v>
      </c>
    </row>
    <row r="50" spans="1:6" ht="67.5">
      <c r="A50" s="16" t="s">
        <v>357</v>
      </c>
      <c r="B50" s="17">
        <v>110349718</v>
      </c>
      <c r="C50" s="26" t="s">
        <v>358</v>
      </c>
      <c r="D50" s="21" t="s">
        <v>359</v>
      </c>
      <c r="E50" s="19" t="s">
        <v>10</v>
      </c>
      <c r="F50" s="19">
        <v>10</v>
      </c>
    </row>
    <row r="51" spans="1:6" ht="22.5">
      <c r="A51" s="16" t="s">
        <v>361</v>
      </c>
      <c r="B51" s="17">
        <v>50593538</v>
      </c>
      <c r="C51" s="26" t="s">
        <v>426</v>
      </c>
      <c r="D51" s="20" t="s">
        <v>362</v>
      </c>
      <c r="E51" s="19" t="s">
        <v>10</v>
      </c>
      <c r="F51" s="19">
        <v>10</v>
      </c>
    </row>
    <row r="52" spans="1:6" ht="22.5">
      <c r="A52" s="16" t="s">
        <v>23</v>
      </c>
      <c r="B52" s="17">
        <v>116734859</v>
      </c>
      <c r="C52" s="26" t="s">
        <v>390</v>
      </c>
      <c r="D52" s="18" t="s">
        <v>436</v>
      </c>
      <c r="E52" s="19" t="s">
        <v>10</v>
      </c>
      <c r="F52" s="19">
        <v>10</v>
      </c>
    </row>
    <row r="53" spans="1:6" ht="11.25">
      <c r="A53" s="16" t="s">
        <v>30</v>
      </c>
      <c r="B53" s="17">
        <v>4557310</v>
      </c>
      <c r="C53" s="26" t="s">
        <v>31</v>
      </c>
      <c r="D53" s="21">
        <v>102770</v>
      </c>
      <c r="E53" s="19" t="s">
        <v>10</v>
      </c>
      <c r="F53" s="19">
        <v>9</v>
      </c>
    </row>
    <row r="54" spans="1:6" ht="11.25">
      <c r="A54" s="16" t="s">
        <v>96</v>
      </c>
      <c r="B54" s="17">
        <v>33878987</v>
      </c>
      <c r="C54" s="27" t="s">
        <v>400</v>
      </c>
      <c r="D54" s="18">
        <v>612932</v>
      </c>
      <c r="E54" s="19" t="s">
        <v>10</v>
      </c>
      <c r="F54" s="19">
        <v>9</v>
      </c>
    </row>
    <row r="55" spans="1:6" ht="11.25">
      <c r="A55" s="17" t="s">
        <v>129</v>
      </c>
      <c r="B55" s="17">
        <v>976399</v>
      </c>
      <c r="C55" s="26" t="s">
        <v>130</v>
      </c>
      <c r="D55" s="18">
        <v>613507</v>
      </c>
      <c r="E55" s="19" t="s">
        <v>10</v>
      </c>
      <c r="F55" s="19">
        <v>9</v>
      </c>
    </row>
    <row r="56" spans="1:6" ht="11.25">
      <c r="A56" s="16" t="s">
        <v>207</v>
      </c>
      <c r="B56" s="17">
        <v>33519474</v>
      </c>
      <c r="C56" s="26" t="s">
        <v>208</v>
      </c>
      <c r="D56" s="18">
        <v>252010</v>
      </c>
      <c r="E56" s="19" t="s">
        <v>10</v>
      </c>
      <c r="F56" s="19">
        <v>9</v>
      </c>
    </row>
    <row r="57" spans="1:6" ht="11.25">
      <c r="A57" s="16" t="s">
        <v>236</v>
      </c>
      <c r="B57" s="17">
        <v>21361620</v>
      </c>
      <c r="C57" s="26" t="s">
        <v>237</v>
      </c>
      <c r="D57" s="18">
        <v>612934</v>
      </c>
      <c r="E57" s="19" t="s">
        <v>10</v>
      </c>
      <c r="F57" s="19">
        <v>9</v>
      </c>
    </row>
    <row r="58" spans="1:6" ht="11.25">
      <c r="A58" s="16" t="s">
        <v>264</v>
      </c>
      <c r="B58" s="17">
        <v>5032008</v>
      </c>
      <c r="C58" s="26" t="s">
        <v>412</v>
      </c>
      <c r="D58" s="18">
        <v>232600</v>
      </c>
      <c r="E58" s="19" t="s">
        <v>10</v>
      </c>
      <c r="F58" s="19">
        <v>9</v>
      </c>
    </row>
    <row r="59" spans="1:6" ht="11.25">
      <c r="A59" s="16" t="s">
        <v>249</v>
      </c>
      <c r="B59" s="17">
        <v>47132576</v>
      </c>
      <c r="C59" s="28" t="s">
        <v>495</v>
      </c>
      <c r="D59" s="21">
        <v>604976</v>
      </c>
      <c r="E59" s="19" t="s">
        <v>10</v>
      </c>
      <c r="F59" s="19">
        <v>9</v>
      </c>
    </row>
    <row r="60" spans="1:6" ht="11.25">
      <c r="A60" s="16" t="s">
        <v>38</v>
      </c>
      <c r="B60" s="17">
        <v>47132613</v>
      </c>
      <c r="C60" s="26" t="s">
        <v>391</v>
      </c>
      <c r="D60" s="18">
        <v>601003</v>
      </c>
      <c r="E60" s="19" t="s">
        <v>10</v>
      </c>
      <c r="F60" s="19">
        <v>9</v>
      </c>
    </row>
    <row r="61" spans="1:6" ht="22.5">
      <c r="A61" s="16" t="s">
        <v>147</v>
      </c>
      <c r="B61" s="17">
        <v>126012570</v>
      </c>
      <c r="C61" s="26" t="s">
        <v>405</v>
      </c>
      <c r="D61" s="18" t="s">
        <v>148</v>
      </c>
      <c r="E61" s="19" t="s">
        <v>10</v>
      </c>
      <c r="F61" s="19">
        <v>6</v>
      </c>
    </row>
    <row r="62" spans="1:6" ht="33.75">
      <c r="A62" s="16" t="s">
        <v>71</v>
      </c>
      <c r="B62" s="17">
        <v>256398</v>
      </c>
      <c r="C62" s="26" t="s">
        <v>395</v>
      </c>
      <c r="D62" s="18" t="s">
        <v>72</v>
      </c>
      <c r="E62" s="19" t="s">
        <v>10</v>
      </c>
      <c r="F62" s="19">
        <v>6</v>
      </c>
    </row>
    <row r="63" spans="1:6" ht="22.5">
      <c r="A63" s="17" t="s">
        <v>110</v>
      </c>
      <c r="B63" s="17">
        <v>8885789</v>
      </c>
      <c r="C63" s="26" t="s">
        <v>402</v>
      </c>
      <c r="D63" s="18" t="s">
        <v>111</v>
      </c>
      <c r="E63" s="19" t="s">
        <v>10</v>
      </c>
      <c r="F63" s="19">
        <v>5</v>
      </c>
    </row>
    <row r="64" spans="1:6" ht="11.25">
      <c r="A64" s="16" t="s">
        <v>209</v>
      </c>
      <c r="B64" s="17">
        <v>115527119</v>
      </c>
      <c r="C64" s="26" t="s">
        <v>210</v>
      </c>
      <c r="D64" s="18">
        <v>256030</v>
      </c>
      <c r="E64" s="19" t="s">
        <v>10</v>
      </c>
      <c r="F64" s="19">
        <v>5</v>
      </c>
    </row>
    <row r="65" spans="1:6" ht="45">
      <c r="A65" s="16" t="s">
        <v>8</v>
      </c>
      <c r="B65" s="17">
        <v>47078293</v>
      </c>
      <c r="C65" s="26" t="s">
        <v>9</v>
      </c>
      <c r="D65" s="23" t="s">
        <v>435</v>
      </c>
      <c r="E65" s="19" t="s">
        <v>10</v>
      </c>
      <c r="F65" s="19">
        <v>5</v>
      </c>
    </row>
    <row r="66" spans="1:6" ht="11.25">
      <c r="A66" s="17" t="s">
        <v>22</v>
      </c>
      <c r="B66" s="17">
        <v>114672124</v>
      </c>
      <c r="C66" s="26" t="s">
        <v>389</v>
      </c>
      <c r="D66" s="18">
        <v>610246</v>
      </c>
      <c r="E66" s="19" t="s">
        <v>10</v>
      </c>
      <c r="F66" s="19">
        <v>3</v>
      </c>
    </row>
    <row r="67" spans="1:6" ht="11.25">
      <c r="A67" s="16" t="s">
        <v>47</v>
      </c>
      <c r="B67" s="17">
        <v>4757748</v>
      </c>
      <c r="C67" s="26" t="s">
        <v>394</v>
      </c>
      <c r="D67" s="18">
        <v>255200</v>
      </c>
      <c r="E67" s="19" t="s">
        <v>10</v>
      </c>
      <c r="F67" s="19">
        <v>3</v>
      </c>
    </row>
    <row r="68" spans="1:6" ht="11.25">
      <c r="A68" s="16" t="s">
        <v>338</v>
      </c>
      <c r="B68" s="17">
        <v>21706666</v>
      </c>
      <c r="C68" s="26" t="s">
        <v>420</v>
      </c>
      <c r="D68" s="20">
        <v>605355</v>
      </c>
      <c r="E68" s="19" t="s">
        <v>10</v>
      </c>
      <c r="F68" s="19">
        <v>3</v>
      </c>
    </row>
    <row r="69" spans="1:6" ht="11.25">
      <c r="A69" s="16" t="s">
        <v>346</v>
      </c>
      <c r="B69" s="17">
        <v>114155139</v>
      </c>
      <c r="C69" s="26" t="s">
        <v>424</v>
      </c>
      <c r="D69" s="20">
        <v>609284</v>
      </c>
      <c r="E69" s="19" t="s">
        <v>10</v>
      </c>
      <c r="F69" s="19">
        <v>3</v>
      </c>
    </row>
    <row r="70" spans="1:6" ht="22.5">
      <c r="A70" s="16" t="s">
        <v>67</v>
      </c>
      <c r="B70" s="17">
        <v>55743105</v>
      </c>
      <c r="C70" s="26" t="s">
        <v>438</v>
      </c>
      <c r="D70" s="18" t="s">
        <v>68</v>
      </c>
      <c r="E70" s="19" t="s">
        <v>10</v>
      </c>
      <c r="F70" s="19">
        <v>3</v>
      </c>
    </row>
    <row r="71" spans="1:6" ht="22.5">
      <c r="A71" s="16" t="s">
        <v>169</v>
      </c>
      <c r="B71" s="17">
        <v>119466531</v>
      </c>
      <c r="C71" s="26" t="s">
        <v>467</v>
      </c>
      <c r="D71" s="22" t="s">
        <v>170</v>
      </c>
      <c r="E71" s="19" t="s">
        <v>10</v>
      </c>
      <c r="F71" s="19">
        <v>2</v>
      </c>
    </row>
    <row r="72" spans="1:6" ht="11.25">
      <c r="A72" s="16" t="s">
        <v>189</v>
      </c>
      <c r="B72" s="17">
        <v>117938273</v>
      </c>
      <c r="C72" s="26" t="s">
        <v>492</v>
      </c>
      <c r="D72" s="18">
        <v>160150</v>
      </c>
      <c r="E72" s="19" t="s">
        <v>10</v>
      </c>
      <c r="F72" s="19">
        <v>2</v>
      </c>
    </row>
    <row r="73" spans="1:6" ht="22.5">
      <c r="A73" s="16" t="s">
        <v>190</v>
      </c>
      <c r="B73" s="17">
        <v>4505298</v>
      </c>
      <c r="C73" s="26" t="s">
        <v>469</v>
      </c>
      <c r="D73" s="18" t="s">
        <v>191</v>
      </c>
      <c r="E73" s="19" t="s">
        <v>10</v>
      </c>
      <c r="F73" s="19">
        <v>2</v>
      </c>
    </row>
    <row r="74" spans="1:6" ht="11.25">
      <c r="A74" s="16" t="s">
        <v>48</v>
      </c>
      <c r="B74" s="17">
        <v>27765081</v>
      </c>
      <c r="C74" s="26" t="s">
        <v>49</v>
      </c>
      <c r="D74" s="18">
        <v>253600</v>
      </c>
      <c r="E74" s="19" t="s">
        <v>10</v>
      </c>
      <c r="F74" s="19">
        <v>2</v>
      </c>
    </row>
    <row r="75" spans="1:6" ht="45">
      <c r="A75" s="17" t="s">
        <v>243</v>
      </c>
      <c r="B75" s="17">
        <v>117168249</v>
      </c>
      <c r="C75" s="26" t="s">
        <v>244</v>
      </c>
      <c r="D75" s="18" t="s">
        <v>245</v>
      </c>
      <c r="E75" s="19" t="s">
        <v>10</v>
      </c>
      <c r="F75" s="19">
        <v>1</v>
      </c>
    </row>
    <row r="76" spans="1:6" ht="11.25">
      <c r="A76" s="16" t="s">
        <v>285</v>
      </c>
      <c r="B76" s="17">
        <v>19344018</v>
      </c>
      <c r="C76" s="26" t="s">
        <v>447</v>
      </c>
      <c r="D76" s="20">
        <v>608099</v>
      </c>
      <c r="E76" s="19" t="s">
        <v>10</v>
      </c>
      <c r="F76" s="19">
        <v>1</v>
      </c>
    </row>
    <row r="77" spans="1:6" ht="11.25">
      <c r="A77" s="16" t="s">
        <v>286</v>
      </c>
      <c r="B77" s="17">
        <v>1794188</v>
      </c>
      <c r="C77" s="26" t="s">
        <v>413</v>
      </c>
      <c r="D77" s="18">
        <v>604286</v>
      </c>
      <c r="E77" s="19" t="s">
        <v>10</v>
      </c>
      <c r="F77" s="19">
        <v>1</v>
      </c>
    </row>
    <row r="78" spans="1:6" ht="11.25">
      <c r="A78" s="16" t="s">
        <v>289</v>
      </c>
      <c r="B78" s="17">
        <v>1054902</v>
      </c>
      <c r="C78" s="26" t="s">
        <v>415</v>
      </c>
      <c r="D78" s="20">
        <v>253700</v>
      </c>
      <c r="E78" s="19" t="s">
        <v>10</v>
      </c>
      <c r="F78" s="19">
        <v>1</v>
      </c>
    </row>
    <row r="79" spans="1:6" ht="11.25">
      <c r="A79" s="16" t="s">
        <v>317</v>
      </c>
      <c r="B79" s="17">
        <v>118918406</v>
      </c>
      <c r="C79" s="26" t="s">
        <v>318</v>
      </c>
      <c r="D79" s="20">
        <v>612999</v>
      </c>
      <c r="E79" s="19" t="s">
        <v>10</v>
      </c>
      <c r="F79" s="19">
        <v>1</v>
      </c>
    </row>
    <row r="80" spans="1:6" ht="22.5">
      <c r="A80" s="16" t="s">
        <v>3</v>
      </c>
      <c r="B80" s="17">
        <v>25303945</v>
      </c>
      <c r="C80" s="26" t="s">
        <v>479</v>
      </c>
      <c r="D80" s="18" t="s">
        <v>4</v>
      </c>
      <c r="E80" s="19" t="s">
        <v>5</v>
      </c>
      <c r="F80" s="19">
        <v>1</v>
      </c>
    </row>
    <row r="81" spans="1:6" ht="11.25">
      <c r="A81" s="16" t="s">
        <v>6</v>
      </c>
      <c r="B81" s="17">
        <v>21327681</v>
      </c>
      <c r="C81" s="26" t="s">
        <v>7</v>
      </c>
      <c r="D81" s="18">
        <v>201450</v>
      </c>
      <c r="E81" s="19" t="s">
        <v>5</v>
      </c>
      <c r="F81" s="19"/>
    </row>
    <row r="82" spans="1:6" ht="11.25">
      <c r="A82" s="16" t="s">
        <v>15</v>
      </c>
      <c r="B82" s="17">
        <v>34452697</v>
      </c>
      <c r="C82" s="26" t="s">
        <v>16</v>
      </c>
      <c r="D82" s="18">
        <v>603278</v>
      </c>
      <c r="E82" s="19" t="s">
        <v>5</v>
      </c>
      <c r="F82" s="19"/>
    </row>
    <row r="83" spans="1:6" ht="11.25">
      <c r="A83" s="16" t="s">
        <v>17</v>
      </c>
      <c r="B83" s="17">
        <v>70167112</v>
      </c>
      <c r="C83" s="26" t="s">
        <v>18</v>
      </c>
      <c r="D83" s="18">
        <v>127400</v>
      </c>
      <c r="E83" s="19" t="s">
        <v>5</v>
      </c>
      <c r="F83" s="19"/>
    </row>
    <row r="84" spans="1:6" ht="11.25">
      <c r="A84" s="16" t="s">
        <v>19</v>
      </c>
      <c r="B84" s="17">
        <v>29826320</v>
      </c>
      <c r="C84" s="26" t="s">
        <v>488</v>
      </c>
      <c r="D84" s="18">
        <v>145500</v>
      </c>
      <c r="E84" s="19" t="s">
        <v>5</v>
      </c>
      <c r="F84" s="19"/>
    </row>
    <row r="85" spans="1:6" ht="11.25">
      <c r="A85" s="16" t="s">
        <v>20</v>
      </c>
      <c r="B85" s="17">
        <v>4557268</v>
      </c>
      <c r="C85" s="26" t="s">
        <v>21</v>
      </c>
      <c r="D85" s="18">
        <v>103050</v>
      </c>
      <c r="E85" s="19" t="s">
        <v>5</v>
      </c>
      <c r="F85" s="19"/>
    </row>
    <row r="86" spans="1:6" ht="11.25">
      <c r="A86" s="16" t="s">
        <v>26</v>
      </c>
      <c r="B86" s="17">
        <v>34577108</v>
      </c>
      <c r="C86" s="26" t="s">
        <v>27</v>
      </c>
      <c r="D86" s="18">
        <v>611881</v>
      </c>
      <c r="E86" s="19" t="s">
        <v>5</v>
      </c>
      <c r="F86" s="19"/>
    </row>
    <row r="87" spans="1:6" ht="11.25">
      <c r="A87" s="16" t="s">
        <v>28</v>
      </c>
      <c r="B87" s="17">
        <v>110349785</v>
      </c>
      <c r="C87" s="26" t="s">
        <v>29</v>
      </c>
      <c r="D87" s="18">
        <v>203800</v>
      </c>
      <c r="E87" s="19" t="s">
        <v>5</v>
      </c>
      <c r="F87" s="19"/>
    </row>
    <row r="88" spans="1:6" ht="11.25">
      <c r="A88" s="16" t="s">
        <v>34</v>
      </c>
      <c r="B88" s="17">
        <v>7662473</v>
      </c>
      <c r="C88" s="26" t="s">
        <v>35</v>
      </c>
      <c r="D88" s="18">
        <v>188000</v>
      </c>
      <c r="E88" s="19" t="s">
        <v>5</v>
      </c>
      <c r="F88" s="19"/>
    </row>
    <row r="89" spans="1:6" ht="11.25">
      <c r="A89" s="16" t="s">
        <v>36</v>
      </c>
      <c r="B89" s="17">
        <v>47078220</v>
      </c>
      <c r="C89" s="26" t="s">
        <v>37</v>
      </c>
      <c r="D89" s="18">
        <v>300436</v>
      </c>
      <c r="E89" s="19" t="s">
        <v>5</v>
      </c>
      <c r="F89" s="19"/>
    </row>
    <row r="90" spans="1:6" ht="22.5">
      <c r="A90" s="16" t="s">
        <v>39</v>
      </c>
      <c r="B90" s="17">
        <v>27886536</v>
      </c>
      <c r="C90" s="26" t="s">
        <v>40</v>
      </c>
      <c r="D90" s="18" t="s">
        <v>41</v>
      </c>
      <c r="E90" s="19" t="s">
        <v>5</v>
      </c>
      <c r="F90" s="19"/>
    </row>
    <row r="91" spans="1:6" ht="33.75">
      <c r="A91" s="16" t="s">
        <v>42</v>
      </c>
      <c r="B91" s="17">
        <v>20336208</v>
      </c>
      <c r="C91" s="26" t="s">
        <v>43</v>
      </c>
      <c r="D91" s="18" t="s">
        <v>44</v>
      </c>
      <c r="E91" s="19" t="s">
        <v>5</v>
      </c>
      <c r="F91" s="19"/>
    </row>
    <row r="92" spans="1:6" ht="11.25">
      <c r="A92" s="16" t="s">
        <v>50</v>
      </c>
      <c r="B92" s="17">
        <v>51702225</v>
      </c>
      <c r="C92" s="26" t="s">
        <v>51</v>
      </c>
      <c r="D92" s="18">
        <v>613646</v>
      </c>
      <c r="E92" s="19" t="s">
        <v>5</v>
      </c>
      <c r="F92" s="19"/>
    </row>
    <row r="93" spans="1:6" ht="11.25">
      <c r="A93" s="16" t="s">
        <v>52</v>
      </c>
      <c r="B93" s="17">
        <v>58535450</v>
      </c>
      <c r="C93" s="26" t="s">
        <v>53</v>
      </c>
      <c r="D93" s="18">
        <v>604804</v>
      </c>
      <c r="E93" s="19" t="s">
        <v>5</v>
      </c>
      <c r="F93" s="19"/>
    </row>
    <row r="94" spans="1:6" ht="22.5">
      <c r="A94" s="16" t="s">
        <v>54</v>
      </c>
      <c r="B94" s="17">
        <v>110347567</v>
      </c>
      <c r="C94" s="26" t="s">
        <v>55</v>
      </c>
      <c r="D94" s="18" t="s">
        <v>56</v>
      </c>
      <c r="E94" s="19" t="s">
        <v>5</v>
      </c>
      <c r="F94" s="19"/>
    </row>
    <row r="95" spans="1:6" ht="11.25">
      <c r="A95" s="16" t="s">
        <v>57</v>
      </c>
      <c r="B95" s="17">
        <v>118498353</v>
      </c>
      <c r="C95" s="26" t="s">
        <v>58</v>
      </c>
      <c r="D95" s="18">
        <v>613489</v>
      </c>
      <c r="E95" s="19" t="s">
        <v>5</v>
      </c>
      <c r="F95" s="19"/>
    </row>
    <row r="96" spans="1:6" ht="45">
      <c r="A96" s="16" t="s">
        <v>59</v>
      </c>
      <c r="B96" s="17">
        <v>98985809</v>
      </c>
      <c r="C96" s="29" t="s">
        <v>471</v>
      </c>
      <c r="D96" s="18" t="s">
        <v>60</v>
      </c>
      <c r="E96" s="19" t="s">
        <v>5</v>
      </c>
      <c r="F96" s="19"/>
    </row>
    <row r="97" spans="1:6" ht="101.25">
      <c r="A97" s="16" t="s">
        <v>61</v>
      </c>
      <c r="B97" s="17">
        <v>110349771</v>
      </c>
      <c r="C97" s="26" t="s">
        <v>476</v>
      </c>
      <c r="D97" s="18" t="s">
        <v>434</v>
      </c>
      <c r="E97" s="19" t="s">
        <v>5</v>
      </c>
      <c r="F97" s="19"/>
    </row>
    <row r="98" spans="1:6" ht="67.5">
      <c r="A98" s="16" t="s">
        <v>62</v>
      </c>
      <c r="B98" s="17">
        <v>48762933</v>
      </c>
      <c r="C98" s="26" t="s">
        <v>472</v>
      </c>
      <c r="D98" s="18" t="s">
        <v>63</v>
      </c>
      <c r="E98" s="19" t="s">
        <v>5</v>
      </c>
      <c r="F98" s="19"/>
    </row>
    <row r="99" spans="1:6" ht="22.5">
      <c r="A99" s="16" t="s">
        <v>64</v>
      </c>
      <c r="B99" s="17">
        <v>110224482</v>
      </c>
      <c r="C99" s="26" t="s">
        <v>65</v>
      </c>
      <c r="D99" s="18" t="s">
        <v>66</v>
      </c>
      <c r="E99" s="19" t="s">
        <v>5</v>
      </c>
      <c r="F99" s="19"/>
    </row>
    <row r="100" spans="1:6" ht="11.25">
      <c r="A100" s="16" t="s">
        <v>69</v>
      </c>
      <c r="B100" s="17">
        <v>39545579</v>
      </c>
      <c r="C100" s="26" t="s">
        <v>70</v>
      </c>
      <c r="D100" s="18">
        <v>607417</v>
      </c>
      <c r="E100" s="19" t="s">
        <v>5</v>
      </c>
      <c r="F100" s="19"/>
    </row>
    <row r="101" spans="1:6" ht="33.75">
      <c r="A101" s="16" t="s">
        <v>76</v>
      </c>
      <c r="B101" s="17">
        <v>109637775</v>
      </c>
      <c r="C101" s="26" t="s">
        <v>77</v>
      </c>
      <c r="D101" s="18" t="s">
        <v>78</v>
      </c>
      <c r="E101" s="19" t="s">
        <v>5</v>
      </c>
      <c r="F101" s="19"/>
    </row>
    <row r="102" spans="1:6" ht="11.25">
      <c r="A102" s="16" t="s">
        <v>83</v>
      </c>
      <c r="B102" s="17">
        <v>116734721</v>
      </c>
      <c r="C102" s="26" t="s">
        <v>84</v>
      </c>
      <c r="D102" s="18">
        <v>600994</v>
      </c>
      <c r="E102" s="19" t="s">
        <v>5</v>
      </c>
      <c r="F102" s="19"/>
    </row>
    <row r="103" spans="1:6" ht="11.25">
      <c r="A103" s="16" t="s">
        <v>85</v>
      </c>
      <c r="B103" s="17">
        <v>119395759</v>
      </c>
      <c r="C103" s="26" t="s">
        <v>86</v>
      </c>
      <c r="D103" s="18">
        <v>124900</v>
      </c>
      <c r="E103" s="19" t="s">
        <v>5</v>
      </c>
      <c r="F103" s="19"/>
    </row>
    <row r="104" spans="1:6" ht="22.5">
      <c r="A104" s="16" t="s">
        <v>92</v>
      </c>
      <c r="B104" s="17">
        <v>34304371</v>
      </c>
      <c r="C104" s="26" t="s">
        <v>470</v>
      </c>
      <c r="D104" s="18" t="s">
        <v>93</v>
      </c>
      <c r="E104" s="19" t="s">
        <v>5</v>
      </c>
      <c r="F104" s="19"/>
    </row>
    <row r="105" spans="1:6" ht="67.5">
      <c r="A105" s="16" t="s">
        <v>97</v>
      </c>
      <c r="B105" s="17">
        <v>4557564</v>
      </c>
      <c r="C105" s="26" t="s">
        <v>474</v>
      </c>
      <c r="D105" s="18" t="s">
        <v>98</v>
      </c>
      <c r="E105" s="19" t="s">
        <v>5</v>
      </c>
      <c r="F105" s="19"/>
    </row>
    <row r="106" spans="1:6" ht="11.25">
      <c r="A106" s="16" t="s">
        <v>99</v>
      </c>
      <c r="B106" s="17">
        <v>77917616</v>
      </c>
      <c r="C106" s="26" t="s">
        <v>100</v>
      </c>
      <c r="D106" s="18">
        <v>613115</v>
      </c>
      <c r="E106" s="19" t="s">
        <v>5</v>
      </c>
      <c r="F106" s="19"/>
    </row>
    <row r="107" spans="1:6" ht="11.25">
      <c r="A107" s="16" t="s">
        <v>101</v>
      </c>
      <c r="B107" s="17">
        <v>66346694</v>
      </c>
      <c r="C107" s="26" t="s">
        <v>102</v>
      </c>
      <c r="D107" s="18">
        <v>121050</v>
      </c>
      <c r="E107" s="19" t="s">
        <v>5</v>
      </c>
      <c r="F107" s="19"/>
    </row>
    <row r="108" spans="1:6" ht="11.25">
      <c r="A108" s="16" t="s">
        <v>103</v>
      </c>
      <c r="B108" s="17">
        <v>74229026</v>
      </c>
      <c r="C108" s="26" t="s">
        <v>104</v>
      </c>
      <c r="D108" s="18">
        <v>260300</v>
      </c>
      <c r="E108" s="19" t="s">
        <v>5</v>
      </c>
      <c r="F108" s="19"/>
    </row>
    <row r="109" spans="1:6" ht="11.25">
      <c r="A109" s="16" t="s">
        <v>106</v>
      </c>
      <c r="B109" s="17">
        <v>17149847</v>
      </c>
      <c r="C109" s="26" t="s">
        <v>485</v>
      </c>
      <c r="D109" s="18">
        <v>608516</v>
      </c>
      <c r="E109" s="19" t="s">
        <v>5</v>
      </c>
      <c r="F109" s="19"/>
    </row>
    <row r="110" spans="1:6" ht="56.25">
      <c r="A110" s="16" t="s">
        <v>107</v>
      </c>
      <c r="B110" s="17">
        <v>105990513</v>
      </c>
      <c r="C110" s="26" t="s">
        <v>108</v>
      </c>
      <c r="D110" s="18" t="s">
        <v>109</v>
      </c>
      <c r="E110" s="19" t="s">
        <v>5</v>
      </c>
      <c r="F110" s="19"/>
    </row>
    <row r="111" spans="1:6" ht="22.5">
      <c r="A111" s="16" t="s">
        <v>112</v>
      </c>
      <c r="B111" s="17">
        <v>50053960</v>
      </c>
      <c r="C111" s="26" t="s">
        <v>113</v>
      </c>
      <c r="D111" s="18" t="s">
        <v>114</v>
      </c>
      <c r="E111" s="19" t="s">
        <v>5</v>
      </c>
      <c r="F111" s="19"/>
    </row>
    <row r="112" spans="1:6" ht="11.25">
      <c r="A112" s="16" t="s">
        <v>115</v>
      </c>
      <c r="B112" s="17">
        <v>47132548</v>
      </c>
      <c r="C112" s="26" t="s">
        <v>116</v>
      </c>
      <c r="D112" s="18">
        <v>601894</v>
      </c>
      <c r="E112" s="19" t="s">
        <v>5</v>
      </c>
      <c r="F112" s="19"/>
    </row>
    <row r="113" spans="1:6" ht="11.25">
      <c r="A113" s="17" t="s">
        <v>117</v>
      </c>
      <c r="B113" s="17">
        <v>32442331</v>
      </c>
      <c r="C113" s="26" t="s">
        <v>118</v>
      </c>
      <c r="D113" s="21" t="s">
        <v>441</v>
      </c>
      <c r="E113" s="19" t="s">
        <v>5</v>
      </c>
      <c r="F113" s="19"/>
    </row>
    <row r="114" spans="1:6" ht="11.25">
      <c r="A114" s="16" t="s">
        <v>119</v>
      </c>
      <c r="B114" s="17">
        <v>13470091</v>
      </c>
      <c r="C114" s="26" t="s">
        <v>403</v>
      </c>
      <c r="D114" s="21">
        <v>610019</v>
      </c>
      <c r="E114" s="19" t="s">
        <v>5</v>
      </c>
      <c r="F114" s="19"/>
    </row>
    <row r="115" spans="1:6" ht="11.25">
      <c r="A115" s="16" t="s">
        <v>120</v>
      </c>
      <c r="B115" s="17">
        <v>126090880</v>
      </c>
      <c r="C115" s="26" t="s">
        <v>121</v>
      </c>
      <c r="D115" s="18">
        <v>612718</v>
      </c>
      <c r="E115" s="19" t="s">
        <v>5</v>
      </c>
      <c r="F115" s="19"/>
    </row>
    <row r="116" spans="1:6" ht="11.25">
      <c r="A116" s="16" t="s">
        <v>122</v>
      </c>
      <c r="B116" s="17">
        <v>109637783</v>
      </c>
      <c r="C116" s="26" t="s">
        <v>123</v>
      </c>
      <c r="D116" s="18">
        <v>610199</v>
      </c>
      <c r="E116" s="19" t="s">
        <v>5</v>
      </c>
      <c r="F116" s="19"/>
    </row>
    <row r="117" spans="1:6" ht="11.25">
      <c r="A117" s="16" t="s">
        <v>124</v>
      </c>
      <c r="B117" s="17">
        <v>74271825</v>
      </c>
      <c r="C117" s="26" t="s">
        <v>125</v>
      </c>
      <c r="D117" s="18">
        <v>610015</v>
      </c>
      <c r="E117" s="19" t="s">
        <v>5</v>
      </c>
      <c r="F117" s="19"/>
    </row>
    <row r="118" spans="1:6" ht="22.5">
      <c r="A118" s="16" t="s">
        <v>126</v>
      </c>
      <c r="B118" s="17">
        <v>5360213</v>
      </c>
      <c r="C118" s="26" t="s">
        <v>127</v>
      </c>
      <c r="D118" s="21" t="s">
        <v>128</v>
      </c>
      <c r="E118" s="19" t="s">
        <v>5</v>
      </c>
      <c r="F118" s="19"/>
    </row>
    <row r="119" spans="1:6" ht="33.75">
      <c r="A119" s="17" t="s">
        <v>131</v>
      </c>
      <c r="B119" s="17">
        <v>46623151</v>
      </c>
      <c r="C119" s="26" t="s">
        <v>132</v>
      </c>
      <c r="D119" s="18" t="s">
        <v>433</v>
      </c>
      <c r="E119" s="19" t="s">
        <v>5</v>
      </c>
      <c r="F119" s="19"/>
    </row>
    <row r="120" spans="1:6" ht="11.25">
      <c r="A120" s="16" t="s">
        <v>133</v>
      </c>
      <c r="B120" s="17">
        <v>66363693</v>
      </c>
      <c r="C120" s="26" t="s">
        <v>134</v>
      </c>
      <c r="D120" s="18">
        <v>610738</v>
      </c>
      <c r="E120" s="19" t="s">
        <v>5</v>
      </c>
      <c r="F120" s="19"/>
    </row>
    <row r="121" spans="1:6" ht="11.25">
      <c r="A121" s="17" t="s">
        <v>135</v>
      </c>
      <c r="B121" s="17">
        <v>114630846</v>
      </c>
      <c r="C121" s="26" t="s">
        <v>136</v>
      </c>
      <c r="D121" s="18">
        <v>235700</v>
      </c>
      <c r="E121" s="19" t="s">
        <v>5</v>
      </c>
      <c r="F121" s="19"/>
    </row>
    <row r="122" spans="1:6" ht="45">
      <c r="A122" s="17" t="s">
        <v>137</v>
      </c>
      <c r="B122" s="17">
        <v>93277069</v>
      </c>
      <c r="C122" s="26" t="s">
        <v>483</v>
      </c>
      <c r="D122" s="18" t="s">
        <v>138</v>
      </c>
      <c r="E122" s="19" t="s">
        <v>5</v>
      </c>
      <c r="F122" s="19"/>
    </row>
    <row r="123" spans="1:6" ht="11.25">
      <c r="A123" s="16" t="s">
        <v>139</v>
      </c>
      <c r="B123" s="17">
        <v>118572605</v>
      </c>
      <c r="C123" s="26" t="s">
        <v>486</v>
      </c>
      <c r="D123" s="18">
        <v>603075</v>
      </c>
      <c r="E123" s="19" t="s">
        <v>5</v>
      </c>
      <c r="F123" s="19"/>
    </row>
    <row r="124" spans="1:6" ht="11.25">
      <c r="A124" s="16" t="s">
        <v>149</v>
      </c>
      <c r="B124" s="17">
        <v>61676187</v>
      </c>
      <c r="C124" s="26" t="s">
        <v>150</v>
      </c>
      <c r="D124" s="18">
        <v>300706</v>
      </c>
      <c r="E124" s="19" t="s">
        <v>5</v>
      </c>
      <c r="F124" s="19"/>
    </row>
    <row r="125" spans="1:6" ht="22.5">
      <c r="A125" s="16" t="s">
        <v>151</v>
      </c>
      <c r="B125" s="17">
        <v>48375183</v>
      </c>
      <c r="C125" s="26" t="s">
        <v>152</v>
      </c>
      <c r="D125" s="18">
        <v>300472</v>
      </c>
      <c r="E125" s="19" t="s">
        <v>5</v>
      </c>
      <c r="F125" s="19"/>
    </row>
    <row r="126" spans="1:6" ht="11.25">
      <c r="A126" s="16" t="s">
        <v>153</v>
      </c>
      <c r="B126" s="17">
        <v>119964725</v>
      </c>
      <c r="C126" s="26" t="s">
        <v>154</v>
      </c>
      <c r="D126" s="21" t="s">
        <v>441</v>
      </c>
      <c r="E126" s="19" t="s">
        <v>5</v>
      </c>
      <c r="F126" s="19"/>
    </row>
    <row r="127" spans="1:6" ht="11.25">
      <c r="A127" s="16" t="s">
        <v>156</v>
      </c>
      <c r="B127" s="17">
        <v>27477108</v>
      </c>
      <c r="C127" s="26" t="s">
        <v>157</v>
      </c>
      <c r="D127" s="18">
        <v>613385</v>
      </c>
      <c r="E127" s="19" t="s">
        <v>5</v>
      </c>
      <c r="F127" s="19"/>
    </row>
    <row r="128" spans="1:6" ht="11.25">
      <c r="A128" s="16" t="s">
        <v>158</v>
      </c>
      <c r="B128" s="17">
        <v>68362739</v>
      </c>
      <c r="C128" s="26" t="s">
        <v>442</v>
      </c>
      <c r="D128" s="21">
        <v>608901</v>
      </c>
      <c r="E128" s="19" t="s">
        <v>5</v>
      </c>
      <c r="F128" s="19"/>
    </row>
    <row r="129" spans="1:6" ht="33.75">
      <c r="A129" s="16" t="s">
        <v>163</v>
      </c>
      <c r="B129" s="17">
        <v>40354191</v>
      </c>
      <c r="C129" s="26" t="s">
        <v>164</v>
      </c>
      <c r="D129" s="18" t="s">
        <v>165</v>
      </c>
      <c r="E129" s="19" t="s">
        <v>5</v>
      </c>
      <c r="F129" s="19"/>
    </row>
    <row r="130" spans="1:6" ht="22.5">
      <c r="A130" s="16" t="s">
        <v>166</v>
      </c>
      <c r="B130" s="17">
        <v>4557700</v>
      </c>
      <c r="C130" s="26" t="s">
        <v>167</v>
      </c>
      <c r="D130" s="18" t="s">
        <v>168</v>
      </c>
      <c r="E130" s="19" t="s">
        <v>5</v>
      </c>
      <c r="F130" s="19"/>
    </row>
    <row r="131" spans="1:6" ht="11.25">
      <c r="A131" s="16" t="s">
        <v>176</v>
      </c>
      <c r="B131" s="17">
        <v>73427804</v>
      </c>
      <c r="C131" s="26" t="s">
        <v>177</v>
      </c>
      <c r="D131" s="21" t="s">
        <v>441</v>
      </c>
      <c r="E131" s="19" t="s">
        <v>5</v>
      </c>
      <c r="F131" s="19"/>
    </row>
    <row r="132" spans="1:6" ht="11.25">
      <c r="A132" s="16" t="s">
        <v>178</v>
      </c>
      <c r="B132" s="17">
        <v>46488903</v>
      </c>
      <c r="C132" s="26" t="s">
        <v>494</v>
      </c>
      <c r="D132" s="21" t="s">
        <v>441</v>
      </c>
      <c r="E132" s="19" t="s">
        <v>5</v>
      </c>
      <c r="F132" s="19"/>
    </row>
    <row r="133" spans="1:6" ht="22.5">
      <c r="A133" s="16" t="s">
        <v>179</v>
      </c>
      <c r="B133" s="17">
        <v>62953132</v>
      </c>
      <c r="C133" s="26" t="s">
        <v>490</v>
      </c>
      <c r="D133" s="18" t="s">
        <v>180</v>
      </c>
      <c r="E133" s="19" t="s">
        <v>5</v>
      </c>
      <c r="F133" s="19"/>
    </row>
    <row r="134" spans="1:6" ht="11.25">
      <c r="A134" s="17" t="s">
        <v>181</v>
      </c>
      <c r="B134" s="17">
        <v>47575843</v>
      </c>
      <c r="C134" s="26" t="s">
        <v>182</v>
      </c>
      <c r="D134" s="18">
        <v>608808</v>
      </c>
      <c r="E134" s="19" t="s">
        <v>5</v>
      </c>
      <c r="F134" s="19"/>
    </row>
    <row r="135" spans="1:6" ht="22.5">
      <c r="A135" s="17" t="s">
        <v>183</v>
      </c>
      <c r="B135" s="17">
        <v>114599246</v>
      </c>
      <c r="C135" s="26" t="s">
        <v>184</v>
      </c>
      <c r="D135" s="18" t="s">
        <v>443</v>
      </c>
      <c r="E135" s="19" t="s">
        <v>5</v>
      </c>
      <c r="F135" s="19"/>
    </row>
    <row r="136" spans="1:6" ht="33.75">
      <c r="A136" s="16" t="s">
        <v>185</v>
      </c>
      <c r="B136" s="17">
        <v>91992161</v>
      </c>
      <c r="C136" s="26" t="s">
        <v>186</v>
      </c>
      <c r="D136" s="18" t="s">
        <v>432</v>
      </c>
      <c r="E136" s="19" t="s">
        <v>5</v>
      </c>
      <c r="F136" s="19"/>
    </row>
    <row r="137" spans="1:6" ht="11.25">
      <c r="A137" s="16" t="s">
        <v>187</v>
      </c>
      <c r="B137" s="17">
        <v>11342665</v>
      </c>
      <c r="C137" s="26" t="s">
        <v>188</v>
      </c>
      <c r="D137" s="18">
        <v>259600</v>
      </c>
      <c r="E137" s="19" t="s">
        <v>5</v>
      </c>
      <c r="F137" s="19"/>
    </row>
    <row r="138" spans="1:6" ht="11.25">
      <c r="A138" s="16" t="s">
        <v>192</v>
      </c>
      <c r="B138" s="17">
        <v>116284395</v>
      </c>
      <c r="C138" s="26" t="s">
        <v>193</v>
      </c>
      <c r="D138" s="18">
        <v>600652</v>
      </c>
      <c r="E138" s="19" t="s">
        <v>5</v>
      </c>
      <c r="F138" s="19"/>
    </row>
    <row r="139" spans="1:6" ht="22.5">
      <c r="A139" s="16" t="s">
        <v>198</v>
      </c>
      <c r="B139" s="17">
        <v>4505300</v>
      </c>
      <c r="C139" s="26" t="s">
        <v>199</v>
      </c>
      <c r="D139" s="18" t="s">
        <v>200</v>
      </c>
      <c r="E139" s="19" t="s">
        <v>5</v>
      </c>
      <c r="F139" s="19"/>
    </row>
    <row r="140" spans="1:6" ht="11.25">
      <c r="A140" s="16" t="s">
        <v>205</v>
      </c>
      <c r="B140" s="17">
        <v>16306752</v>
      </c>
      <c r="C140" s="26" t="s">
        <v>206</v>
      </c>
      <c r="D140" s="18">
        <v>188550</v>
      </c>
      <c r="E140" s="19" t="s">
        <v>5</v>
      </c>
      <c r="F140" s="19"/>
    </row>
    <row r="141" spans="1:6" ht="33.75">
      <c r="A141" s="16" t="s">
        <v>211</v>
      </c>
      <c r="B141" s="17">
        <v>32967259</v>
      </c>
      <c r="C141" s="26" t="s">
        <v>212</v>
      </c>
      <c r="D141" s="18" t="s">
        <v>213</v>
      </c>
      <c r="E141" s="19" t="s">
        <v>5</v>
      </c>
      <c r="F141" s="19"/>
    </row>
    <row r="142" spans="1:6" ht="22.5">
      <c r="A142" s="17" t="s">
        <v>214</v>
      </c>
      <c r="B142" s="17">
        <v>24041034</v>
      </c>
      <c r="C142" s="26" t="s">
        <v>215</v>
      </c>
      <c r="D142" s="18" t="s">
        <v>431</v>
      </c>
      <c r="E142" s="19" t="s">
        <v>5</v>
      </c>
      <c r="F142" s="19"/>
    </row>
    <row r="143" spans="1:6" ht="11.25">
      <c r="A143" s="16" t="s">
        <v>216</v>
      </c>
      <c r="B143" s="17">
        <v>4557798</v>
      </c>
      <c r="C143" s="26" t="s">
        <v>217</v>
      </c>
      <c r="D143" s="18">
        <v>125310</v>
      </c>
      <c r="E143" s="19" t="s">
        <v>5</v>
      </c>
      <c r="F143" s="19"/>
    </row>
    <row r="144" spans="1:6" ht="33.75">
      <c r="A144" s="16" t="s">
        <v>218</v>
      </c>
      <c r="B144" s="17">
        <v>34304359</v>
      </c>
      <c r="C144" s="26" t="s">
        <v>219</v>
      </c>
      <c r="D144" s="18" t="s">
        <v>220</v>
      </c>
      <c r="E144" s="19" t="s">
        <v>5</v>
      </c>
      <c r="F144" s="19"/>
    </row>
    <row r="145" spans="1:6" ht="11.25">
      <c r="A145" s="16" t="s">
        <v>223</v>
      </c>
      <c r="B145" s="17">
        <v>93102360</v>
      </c>
      <c r="C145" s="26" t="s">
        <v>482</v>
      </c>
      <c r="D145" s="18">
        <v>606856</v>
      </c>
      <c r="E145" s="19" t="s">
        <v>5</v>
      </c>
      <c r="F145" s="19"/>
    </row>
    <row r="146" spans="1:6" ht="11.25">
      <c r="A146" s="16" t="s">
        <v>224</v>
      </c>
      <c r="B146" s="17">
        <v>119943099</v>
      </c>
      <c r="C146" s="26" t="s">
        <v>225</v>
      </c>
      <c r="D146" s="18">
        <v>606054</v>
      </c>
      <c r="E146" s="19" t="s">
        <v>5</v>
      </c>
      <c r="F146" s="19"/>
    </row>
    <row r="147" spans="1:6" ht="11.25">
      <c r="A147" s="16" t="s">
        <v>226</v>
      </c>
      <c r="B147" s="17">
        <v>81295808</v>
      </c>
      <c r="C147" s="26" t="s">
        <v>227</v>
      </c>
      <c r="D147" s="18">
        <v>210720</v>
      </c>
      <c r="E147" s="19" t="s">
        <v>5</v>
      </c>
      <c r="F147" s="19"/>
    </row>
    <row r="148" spans="1:6" ht="11.25">
      <c r="A148" s="16" t="s">
        <v>228</v>
      </c>
      <c r="B148" s="17">
        <v>38197474</v>
      </c>
      <c r="C148" s="26" t="s">
        <v>229</v>
      </c>
      <c r="D148" s="18">
        <v>614111</v>
      </c>
      <c r="E148" s="19" t="s">
        <v>5</v>
      </c>
      <c r="F148" s="19"/>
    </row>
    <row r="149" spans="1:6" ht="33.75">
      <c r="A149" s="16" t="s">
        <v>230</v>
      </c>
      <c r="B149" s="17">
        <v>94421467</v>
      </c>
      <c r="C149" s="26" t="s">
        <v>231</v>
      </c>
      <c r="D149" s="18" t="s">
        <v>232</v>
      </c>
      <c r="E149" s="19" t="s">
        <v>5</v>
      </c>
      <c r="F149" s="19"/>
    </row>
    <row r="150" spans="1:6" ht="22.5">
      <c r="A150" s="17" t="s">
        <v>233</v>
      </c>
      <c r="B150" s="17">
        <v>694004</v>
      </c>
      <c r="C150" s="26" t="s">
        <v>234</v>
      </c>
      <c r="D150" s="18" t="s">
        <v>235</v>
      </c>
      <c r="E150" s="19" t="s">
        <v>5</v>
      </c>
      <c r="F150" s="19"/>
    </row>
    <row r="151" spans="1:6" ht="11.25">
      <c r="A151" s="16" t="s">
        <v>238</v>
      </c>
      <c r="B151" s="17">
        <v>33875271</v>
      </c>
      <c r="C151" s="26" t="s">
        <v>239</v>
      </c>
      <c r="D151" s="18">
        <v>601815</v>
      </c>
      <c r="E151" s="19" t="s">
        <v>5</v>
      </c>
      <c r="F151" s="19"/>
    </row>
    <row r="152" spans="1:6" ht="45">
      <c r="A152" s="16" t="s">
        <v>240</v>
      </c>
      <c r="B152" s="17">
        <v>52486193</v>
      </c>
      <c r="C152" s="26" t="s">
        <v>241</v>
      </c>
      <c r="D152" s="18" t="s">
        <v>242</v>
      </c>
      <c r="E152" s="19" t="s">
        <v>5</v>
      </c>
      <c r="F152" s="19"/>
    </row>
    <row r="153" spans="1:6" ht="11.25">
      <c r="A153" s="16" t="s">
        <v>246</v>
      </c>
      <c r="B153" s="17">
        <v>15680037</v>
      </c>
      <c r="C153" s="26" t="s">
        <v>247</v>
      </c>
      <c r="D153" s="18">
        <v>601952</v>
      </c>
      <c r="E153" s="19" t="s">
        <v>5</v>
      </c>
      <c r="F153" s="19"/>
    </row>
    <row r="154" spans="1:6" ht="11.25">
      <c r="A154" s="16" t="s">
        <v>248</v>
      </c>
      <c r="B154" s="17">
        <v>61744437</v>
      </c>
      <c r="C154" s="26" t="s">
        <v>489</v>
      </c>
      <c r="D154" s="21" t="s">
        <v>441</v>
      </c>
      <c r="E154" s="19" t="s">
        <v>5</v>
      </c>
      <c r="F154" s="19"/>
    </row>
    <row r="155" spans="1:6" ht="67.5">
      <c r="A155" s="16" t="s">
        <v>250</v>
      </c>
      <c r="B155" s="17">
        <v>47132580</v>
      </c>
      <c r="C155" s="26" t="s">
        <v>251</v>
      </c>
      <c r="D155" s="18" t="s">
        <v>444</v>
      </c>
      <c r="E155" s="19" t="s">
        <v>5</v>
      </c>
      <c r="F155" s="19"/>
    </row>
    <row r="156" spans="1:6" ht="11.25">
      <c r="A156" s="16" t="s">
        <v>252</v>
      </c>
      <c r="B156" s="17">
        <v>56699461</v>
      </c>
      <c r="C156" s="26" t="s">
        <v>253</v>
      </c>
      <c r="D156" s="18">
        <v>202650</v>
      </c>
      <c r="E156" s="19" t="s">
        <v>5</v>
      </c>
      <c r="F156" s="19"/>
    </row>
    <row r="157" spans="1:6" ht="45">
      <c r="A157" s="16" t="s">
        <v>254</v>
      </c>
      <c r="B157" s="17">
        <v>110224477</v>
      </c>
      <c r="C157" s="26" t="s">
        <v>255</v>
      </c>
      <c r="D157" s="18" t="s">
        <v>256</v>
      </c>
      <c r="E157" s="19" t="s">
        <v>5</v>
      </c>
      <c r="F157" s="19"/>
    </row>
    <row r="158" spans="1:6" ht="146.25">
      <c r="A158" s="16" t="s">
        <v>257</v>
      </c>
      <c r="B158" s="17">
        <v>110224474</v>
      </c>
      <c r="C158" s="26" t="s">
        <v>477</v>
      </c>
      <c r="D158" s="18" t="s">
        <v>445</v>
      </c>
      <c r="E158" s="19" t="s">
        <v>5</v>
      </c>
      <c r="F158" s="19"/>
    </row>
    <row r="159" spans="1:6" ht="11.25">
      <c r="A159" s="16" t="s">
        <v>258</v>
      </c>
      <c r="B159" s="17">
        <v>18104977</v>
      </c>
      <c r="C159" s="26" t="s">
        <v>487</v>
      </c>
      <c r="D159" s="18">
        <v>125853</v>
      </c>
      <c r="E159" s="19" t="s">
        <v>5</v>
      </c>
      <c r="F159" s="19"/>
    </row>
    <row r="160" spans="1:6" ht="45">
      <c r="A160" s="16" t="s">
        <v>259</v>
      </c>
      <c r="B160" s="17">
        <v>33356176</v>
      </c>
      <c r="C160" s="26" t="s">
        <v>260</v>
      </c>
      <c r="D160" s="18" t="s">
        <v>261</v>
      </c>
      <c r="E160" s="19" t="s">
        <v>5</v>
      </c>
      <c r="F160" s="19"/>
    </row>
    <row r="161" spans="1:6" ht="11.25">
      <c r="A161" s="16" t="s">
        <v>262</v>
      </c>
      <c r="B161" s="17">
        <v>42734429</v>
      </c>
      <c r="C161" s="26" t="s">
        <v>263</v>
      </c>
      <c r="D161" s="18">
        <v>613327</v>
      </c>
      <c r="E161" s="19" t="s">
        <v>5</v>
      </c>
      <c r="F161" s="19"/>
    </row>
    <row r="162" spans="1:6" ht="11.25">
      <c r="A162" s="16" t="s">
        <v>265</v>
      </c>
      <c r="B162" s="17">
        <v>19718756</v>
      </c>
      <c r="C162" s="26" t="s">
        <v>491</v>
      </c>
      <c r="D162" s="18">
        <v>608033</v>
      </c>
      <c r="E162" s="19" t="s">
        <v>5</v>
      </c>
      <c r="F162" s="19"/>
    </row>
    <row r="163" spans="1:6" ht="11.25">
      <c r="A163" s="16" t="s">
        <v>266</v>
      </c>
      <c r="B163" s="17">
        <v>28436808</v>
      </c>
      <c r="C163" s="26" t="s">
        <v>267</v>
      </c>
      <c r="D163" s="18">
        <v>611022</v>
      </c>
      <c r="E163" s="19" t="s">
        <v>5</v>
      </c>
      <c r="F163" s="19"/>
    </row>
    <row r="164" spans="1:6" ht="11.25">
      <c r="A164" s="16" t="s">
        <v>268</v>
      </c>
      <c r="B164" s="17">
        <v>66529202</v>
      </c>
      <c r="C164" s="26" t="s">
        <v>484</v>
      </c>
      <c r="D164" s="18">
        <v>607151</v>
      </c>
      <c r="E164" s="19" t="s">
        <v>5</v>
      </c>
      <c r="F164" s="19"/>
    </row>
    <row r="165" spans="1:6" ht="11.25">
      <c r="A165" s="17" t="s">
        <v>269</v>
      </c>
      <c r="B165" s="17">
        <v>38569467</v>
      </c>
      <c r="C165" s="26" t="s">
        <v>480</v>
      </c>
      <c r="D165" s="18">
        <v>601583</v>
      </c>
      <c r="E165" s="19" t="s">
        <v>5</v>
      </c>
      <c r="F165" s="19"/>
    </row>
    <row r="166" spans="1:6" ht="11.25">
      <c r="A166" s="16" t="s">
        <v>270</v>
      </c>
      <c r="B166" s="17">
        <v>94536841</v>
      </c>
      <c r="C166" s="26" t="s">
        <v>271</v>
      </c>
      <c r="D166" s="18">
        <v>608611</v>
      </c>
      <c r="E166" s="19" t="s">
        <v>5</v>
      </c>
      <c r="F166" s="19"/>
    </row>
    <row r="167" spans="1:6" ht="11.25">
      <c r="A167" s="16" t="s">
        <v>274</v>
      </c>
      <c r="B167" s="17">
        <v>38016913</v>
      </c>
      <c r="C167" s="26" t="s">
        <v>275</v>
      </c>
      <c r="D167" s="18">
        <v>612952</v>
      </c>
      <c r="E167" s="19" t="s">
        <v>5</v>
      </c>
      <c r="F167" s="19"/>
    </row>
    <row r="168" spans="1:6" ht="11.25">
      <c r="A168" s="16" t="s">
        <v>276</v>
      </c>
      <c r="B168" s="17">
        <v>119393885</v>
      </c>
      <c r="C168" s="26" t="s">
        <v>277</v>
      </c>
      <c r="D168" s="18">
        <v>175900</v>
      </c>
      <c r="E168" s="19" t="s">
        <v>5</v>
      </c>
      <c r="F168" s="19"/>
    </row>
    <row r="169" spans="1:6" ht="56.25">
      <c r="A169" s="16" t="s">
        <v>278</v>
      </c>
      <c r="B169" s="17">
        <v>115387093</v>
      </c>
      <c r="C169" s="26" t="s">
        <v>279</v>
      </c>
      <c r="D169" s="18" t="s">
        <v>280</v>
      </c>
      <c r="E169" s="19" t="s">
        <v>5</v>
      </c>
      <c r="F169" s="19"/>
    </row>
    <row r="170" spans="1:6" ht="22.5">
      <c r="A170" s="16" t="s">
        <v>281</v>
      </c>
      <c r="B170" s="17">
        <v>13097704</v>
      </c>
      <c r="C170" s="26" t="s">
        <v>282</v>
      </c>
      <c r="D170" s="21" t="s">
        <v>446</v>
      </c>
      <c r="E170" s="19" t="s">
        <v>5</v>
      </c>
      <c r="F170" s="19"/>
    </row>
    <row r="171" spans="1:6" ht="11.25">
      <c r="A171" s="16" t="s">
        <v>283</v>
      </c>
      <c r="B171" s="17">
        <v>54792142</v>
      </c>
      <c r="C171" s="26" t="s">
        <v>284</v>
      </c>
      <c r="D171" s="18">
        <v>613982</v>
      </c>
      <c r="E171" s="19" t="s">
        <v>5</v>
      </c>
      <c r="F171" s="19"/>
    </row>
    <row r="172" spans="1:6" ht="11.25">
      <c r="A172" s="16" t="s">
        <v>291</v>
      </c>
      <c r="B172" s="17">
        <v>15079984</v>
      </c>
      <c r="C172" s="26" t="s">
        <v>292</v>
      </c>
      <c r="D172" s="20">
        <v>612287</v>
      </c>
      <c r="E172" s="19" t="s">
        <v>5</v>
      </c>
      <c r="F172" s="19"/>
    </row>
    <row r="173" spans="1:6" ht="11.25">
      <c r="A173" s="16" t="s">
        <v>293</v>
      </c>
      <c r="B173" s="17">
        <v>52352808</v>
      </c>
      <c r="C173" s="26" t="s">
        <v>294</v>
      </c>
      <c r="D173" s="20">
        <v>613795</v>
      </c>
      <c r="E173" s="19" t="s">
        <v>5</v>
      </c>
      <c r="F173" s="19"/>
    </row>
    <row r="174" spans="1:6" ht="33.75">
      <c r="A174" s="17" t="s">
        <v>295</v>
      </c>
      <c r="B174" s="17">
        <v>34147555</v>
      </c>
      <c r="C174" s="26" t="s">
        <v>296</v>
      </c>
      <c r="D174" s="20" t="s">
        <v>448</v>
      </c>
      <c r="E174" s="19" t="s">
        <v>5</v>
      </c>
      <c r="F174" s="19"/>
    </row>
    <row r="175" spans="1:6" ht="11.25">
      <c r="A175" s="16" t="s">
        <v>297</v>
      </c>
      <c r="B175" s="17">
        <v>21071059</v>
      </c>
      <c r="C175" s="26" t="s">
        <v>298</v>
      </c>
      <c r="D175" s="20">
        <v>242900</v>
      </c>
      <c r="E175" s="19" t="s">
        <v>5</v>
      </c>
      <c r="F175" s="19"/>
    </row>
    <row r="176" spans="1:6" ht="22.5">
      <c r="A176" s="16" t="s">
        <v>299</v>
      </c>
      <c r="B176" s="17">
        <v>55956799</v>
      </c>
      <c r="C176" s="26" t="s">
        <v>300</v>
      </c>
      <c r="D176" s="20" t="s">
        <v>449</v>
      </c>
      <c r="E176" s="19" t="s">
        <v>5</v>
      </c>
      <c r="F176" s="19"/>
    </row>
    <row r="177" spans="1:6" ht="11.25">
      <c r="A177" s="17" t="s">
        <v>301</v>
      </c>
      <c r="B177" s="17">
        <v>30581134</v>
      </c>
      <c r="C177" s="26" t="s">
        <v>302</v>
      </c>
      <c r="D177" s="20">
        <v>300590</v>
      </c>
      <c r="E177" s="19" t="s">
        <v>5</v>
      </c>
      <c r="F177" s="19"/>
    </row>
    <row r="178" spans="1:6" ht="22.5">
      <c r="A178" s="16" t="s">
        <v>303</v>
      </c>
      <c r="B178" s="17">
        <v>15529995</v>
      </c>
      <c r="C178" s="27" t="s">
        <v>304</v>
      </c>
      <c r="D178" s="21" t="s">
        <v>305</v>
      </c>
      <c r="E178" s="19" t="s">
        <v>5</v>
      </c>
      <c r="F178" s="19"/>
    </row>
    <row r="179" spans="1:6" ht="11.25">
      <c r="A179" s="16" t="s">
        <v>307</v>
      </c>
      <c r="B179" s="17">
        <v>31872018</v>
      </c>
      <c r="C179" s="26" t="s">
        <v>308</v>
      </c>
      <c r="D179" s="20">
        <v>611431</v>
      </c>
      <c r="E179" s="19" t="s">
        <v>5</v>
      </c>
      <c r="F179" s="19"/>
    </row>
    <row r="180" spans="1:6" ht="11.25">
      <c r="A180" s="16" t="s">
        <v>309</v>
      </c>
      <c r="B180" s="17">
        <v>4507190</v>
      </c>
      <c r="C180" s="26" t="s">
        <v>310</v>
      </c>
      <c r="D180" s="20">
        <v>613477</v>
      </c>
      <c r="E180" s="19" t="s">
        <v>5</v>
      </c>
      <c r="F180" s="19"/>
    </row>
    <row r="181" spans="1:6" ht="33.75">
      <c r="A181" s="16" t="s">
        <v>311</v>
      </c>
      <c r="B181" s="17">
        <v>67782318</v>
      </c>
      <c r="C181" s="26" t="s">
        <v>312</v>
      </c>
      <c r="D181" s="21" t="s">
        <v>450</v>
      </c>
      <c r="E181" s="19" t="s">
        <v>5</v>
      </c>
      <c r="F181" s="19"/>
    </row>
    <row r="182" spans="1:6" ht="11.25">
      <c r="A182" s="16" t="s">
        <v>313</v>
      </c>
      <c r="B182" s="17">
        <v>54792066</v>
      </c>
      <c r="C182" s="26" t="s">
        <v>314</v>
      </c>
      <c r="D182" s="20">
        <v>613705</v>
      </c>
      <c r="E182" s="19" t="s">
        <v>5</v>
      </c>
      <c r="F182" s="19"/>
    </row>
    <row r="183" spans="1:6" ht="22.5">
      <c r="A183" s="16" t="s">
        <v>323</v>
      </c>
      <c r="B183" s="17">
        <v>118442827</v>
      </c>
      <c r="C183" s="26" t="s">
        <v>324</v>
      </c>
      <c r="D183" s="20" t="s">
        <v>325</v>
      </c>
      <c r="E183" s="19" t="s">
        <v>5</v>
      </c>
      <c r="F183" s="19"/>
    </row>
    <row r="184" spans="1:6" ht="11.25">
      <c r="A184" s="16" t="s">
        <v>327</v>
      </c>
      <c r="B184" s="17">
        <v>115527738</v>
      </c>
      <c r="C184" s="26" t="s">
        <v>328</v>
      </c>
      <c r="D184" s="20">
        <v>610954</v>
      </c>
      <c r="E184" s="19" t="s">
        <v>5</v>
      </c>
      <c r="F184" s="19"/>
    </row>
    <row r="185" spans="1:6" ht="11.25">
      <c r="A185" s="16" t="s">
        <v>329</v>
      </c>
      <c r="B185" s="17">
        <v>11386150</v>
      </c>
      <c r="C185" s="26" t="s">
        <v>330</v>
      </c>
      <c r="D185" s="20">
        <v>108985</v>
      </c>
      <c r="E185" s="19" t="s">
        <v>5</v>
      </c>
      <c r="F185" s="19"/>
    </row>
    <row r="186" spans="1:6" ht="22.5">
      <c r="A186" s="16" t="s">
        <v>331</v>
      </c>
      <c r="B186" s="17">
        <v>17939564</v>
      </c>
      <c r="C186" s="26" t="s">
        <v>332</v>
      </c>
      <c r="D186" s="20" t="s">
        <v>333</v>
      </c>
      <c r="E186" s="19" t="s">
        <v>5</v>
      </c>
      <c r="F186" s="19"/>
    </row>
    <row r="187" spans="1:6" ht="11.25">
      <c r="A187" s="16" t="s">
        <v>334</v>
      </c>
      <c r="B187" s="17">
        <v>23312372</v>
      </c>
      <c r="C187" s="26" t="s">
        <v>335</v>
      </c>
      <c r="D187" s="20">
        <v>142680</v>
      </c>
      <c r="E187" s="19" t="s">
        <v>5</v>
      </c>
      <c r="F187" s="19"/>
    </row>
    <row r="188" spans="1:6" ht="11.25">
      <c r="A188" s="16" t="s">
        <v>336</v>
      </c>
      <c r="B188" s="17">
        <v>452077</v>
      </c>
      <c r="C188" s="26" t="s">
        <v>337</v>
      </c>
      <c r="D188" s="20">
        <v>601680</v>
      </c>
      <c r="E188" s="19" t="s">
        <v>5</v>
      </c>
      <c r="F188" s="19"/>
    </row>
    <row r="189" spans="1:6" ht="11.25">
      <c r="A189" s="16" t="s">
        <v>340</v>
      </c>
      <c r="B189" s="17">
        <v>40805103</v>
      </c>
      <c r="C189" s="26" t="s">
        <v>341</v>
      </c>
      <c r="D189" s="20">
        <v>609923</v>
      </c>
      <c r="E189" s="19" t="s">
        <v>5</v>
      </c>
      <c r="F189" s="19"/>
    </row>
    <row r="190" spans="1:6" ht="11.25">
      <c r="A190" s="16" t="s">
        <v>347</v>
      </c>
      <c r="B190" s="17">
        <v>30851693</v>
      </c>
      <c r="C190" s="26" t="s">
        <v>348</v>
      </c>
      <c r="D190" s="20">
        <v>313400</v>
      </c>
      <c r="E190" s="19" t="s">
        <v>5</v>
      </c>
      <c r="F190" s="19"/>
    </row>
    <row r="191" spans="1:6" ht="11.25">
      <c r="A191" s="17" t="s">
        <v>351</v>
      </c>
      <c r="B191" s="17">
        <v>10863904</v>
      </c>
      <c r="C191" s="26" t="s">
        <v>352</v>
      </c>
      <c r="D191" s="20">
        <v>200600</v>
      </c>
      <c r="E191" s="19" t="s">
        <v>5</v>
      </c>
      <c r="F191" s="19"/>
    </row>
    <row r="192" spans="1:6" ht="11.25">
      <c r="A192" s="16" t="s">
        <v>353</v>
      </c>
      <c r="B192" s="17">
        <v>133778911</v>
      </c>
      <c r="C192" s="26" t="s">
        <v>354</v>
      </c>
      <c r="D192" s="20">
        <v>608800</v>
      </c>
      <c r="E192" s="19" t="s">
        <v>5</v>
      </c>
      <c r="F192" s="19"/>
    </row>
    <row r="193" spans="1:6" ht="11.25">
      <c r="A193" s="16" t="s">
        <v>355</v>
      </c>
      <c r="B193" s="17">
        <v>22547158</v>
      </c>
      <c r="C193" s="26" t="s">
        <v>356</v>
      </c>
      <c r="D193" s="20">
        <v>124000</v>
      </c>
      <c r="E193" s="19" t="s">
        <v>5</v>
      </c>
      <c r="F193" s="19"/>
    </row>
    <row r="194" spans="1:6" ht="56.25">
      <c r="A194" s="16" t="s">
        <v>366</v>
      </c>
      <c r="B194" s="17">
        <v>38045904</v>
      </c>
      <c r="C194" s="26" t="s">
        <v>367</v>
      </c>
      <c r="D194" s="20" t="s">
        <v>451</v>
      </c>
      <c r="E194" s="19" t="s">
        <v>5</v>
      </c>
      <c r="F194" s="19"/>
    </row>
    <row r="195" spans="1:6" ht="11.25">
      <c r="A195" s="16" t="s">
        <v>368</v>
      </c>
      <c r="B195" s="17">
        <v>62414288</v>
      </c>
      <c r="C195" s="26" t="s">
        <v>369</v>
      </c>
      <c r="D195" s="21">
        <v>193060</v>
      </c>
      <c r="E195" s="19" t="s">
        <v>5</v>
      </c>
      <c r="F195" s="19"/>
    </row>
    <row r="196" spans="1:6" ht="33.75">
      <c r="A196" s="16" t="s">
        <v>370</v>
      </c>
      <c r="B196" s="17">
        <v>89191867</v>
      </c>
      <c r="C196" s="26" t="s">
        <v>371</v>
      </c>
      <c r="D196" s="20" t="s">
        <v>372</v>
      </c>
      <c r="E196" s="19" t="s">
        <v>5</v>
      </c>
      <c r="F196" s="19"/>
    </row>
    <row r="197" spans="1:6" ht="22.5">
      <c r="A197" s="16" t="s">
        <v>376</v>
      </c>
      <c r="B197" s="17">
        <v>66932930</v>
      </c>
      <c r="C197" s="26" t="s">
        <v>377</v>
      </c>
      <c r="D197" s="20" t="s">
        <v>452</v>
      </c>
      <c r="E197" s="19" t="s">
        <v>5</v>
      </c>
      <c r="F197" s="19"/>
    </row>
    <row r="198" spans="1:6" ht="11.25">
      <c r="A198" s="17" t="s">
        <v>378</v>
      </c>
      <c r="B198" s="17">
        <v>71480168</v>
      </c>
      <c r="C198" s="26" t="s">
        <v>493</v>
      </c>
      <c r="D198" s="20">
        <v>608175</v>
      </c>
      <c r="E198" s="19" t="s">
        <v>5</v>
      </c>
      <c r="F198" s="19"/>
    </row>
    <row r="199" spans="1:6" ht="11.25">
      <c r="A199" s="16" t="s">
        <v>379</v>
      </c>
      <c r="B199" s="17">
        <v>118498344</v>
      </c>
      <c r="C199" s="26" t="s">
        <v>481</v>
      </c>
      <c r="D199" s="20">
        <v>176807</v>
      </c>
      <c r="E199" s="19" t="s">
        <v>5</v>
      </c>
      <c r="F199" s="19"/>
    </row>
    <row r="200" spans="1:6" ht="11.25">
      <c r="A200" s="16" t="s">
        <v>380</v>
      </c>
      <c r="B200" s="17">
        <v>23510454</v>
      </c>
      <c r="C200" s="26" t="s">
        <v>429</v>
      </c>
      <c r="D200" s="21">
        <v>300848</v>
      </c>
      <c r="E200" s="19" t="s">
        <v>5</v>
      </c>
      <c r="F200" s="19"/>
    </row>
    <row r="201" spans="1:6" ht="11.25">
      <c r="A201" s="16" t="s">
        <v>383</v>
      </c>
      <c r="B201" s="17">
        <v>95147562</v>
      </c>
      <c r="C201" s="26" t="s">
        <v>428</v>
      </c>
      <c r="D201" s="21">
        <v>300803</v>
      </c>
      <c r="E201" s="19" t="s">
        <v>5</v>
      </c>
      <c r="F201" s="19"/>
    </row>
    <row r="202" spans="1:6" ht="11.25">
      <c r="A202" s="16" t="s">
        <v>384</v>
      </c>
      <c r="B202" s="17">
        <v>41152092</v>
      </c>
      <c r="C202" s="26" t="s">
        <v>427</v>
      </c>
      <c r="D202" s="21">
        <v>614167</v>
      </c>
      <c r="E202" s="19" t="s">
        <v>5</v>
      </c>
      <c r="F202" s="19"/>
    </row>
    <row r="203" spans="1:6" ht="11.25">
      <c r="A203" s="2"/>
      <c r="B203" s="3"/>
      <c r="C203" s="30"/>
      <c r="D203" s="5"/>
      <c r="F203" s="19"/>
    </row>
    <row r="204" spans="1:3" ht="11.25">
      <c r="A204" s="2"/>
      <c r="B204" s="3"/>
      <c r="C204" s="30"/>
    </row>
    <row r="205" spans="1:4" ht="11.25">
      <c r="A205" s="2"/>
      <c r="B205" s="3"/>
      <c r="C205" s="30"/>
      <c r="D205" s="5"/>
    </row>
    <row r="206" spans="1:4" ht="11.25">
      <c r="A206" s="2"/>
      <c r="B206" s="3"/>
      <c r="C206" s="30"/>
      <c r="D206" s="5"/>
    </row>
    <row r="207" spans="1:4" ht="11.25">
      <c r="A207" s="2"/>
      <c r="B207" s="3"/>
      <c r="C207" s="30"/>
      <c r="D207" s="5"/>
    </row>
    <row r="208" spans="1:4" ht="11.25">
      <c r="A208" s="2"/>
      <c r="B208" s="3"/>
      <c r="C208" s="30"/>
      <c r="D208" s="5"/>
    </row>
    <row r="209" spans="1:4" ht="11.25">
      <c r="A209" s="2"/>
      <c r="B209" s="3"/>
      <c r="C209" s="30"/>
      <c r="D209" s="5"/>
    </row>
    <row r="210" spans="1:4" ht="11.25">
      <c r="A210" s="2"/>
      <c r="B210" s="3"/>
      <c r="C210" s="30"/>
      <c r="D210" s="5"/>
    </row>
    <row r="211" spans="1:4" ht="11.25">
      <c r="A211" s="2"/>
      <c r="B211" s="3"/>
      <c r="C211" s="30"/>
      <c r="D211" s="5"/>
    </row>
    <row r="212" spans="1:4" ht="11.25">
      <c r="A212" s="2"/>
      <c r="B212" s="3"/>
      <c r="C212" s="30"/>
      <c r="D212" s="5"/>
    </row>
    <row r="213" spans="1:4" ht="11.25">
      <c r="A213" s="3"/>
      <c r="B213" s="3"/>
      <c r="C213" s="30"/>
      <c r="D213" s="5"/>
    </row>
    <row r="214" spans="1:4" ht="11.25">
      <c r="A214" s="2"/>
      <c r="B214" s="3"/>
      <c r="C214" s="30"/>
      <c r="D214" s="5"/>
    </row>
    <row r="215" spans="1:3" ht="11.25">
      <c r="A215" s="2"/>
      <c r="B215" s="3"/>
      <c r="C215" s="30"/>
    </row>
    <row r="216" spans="1:4" ht="11.25">
      <c r="A216" s="2"/>
      <c r="B216" s="3"/>
      <c r="C216" s="30"/>
      <c r="D216" s="5"/>
    </row>
    <row r="217" spans="1:4" ht="11.25">
      <c r="A217" s="2"/>
      <c r="B217" s="3"/>
      <c r="C217" s="30"/>
      <c r="D217" s="5"/>
    </row>
    <row r="218" spans="1:4" ht="11.25">
      <c r="A218" s="2"/>
      <c r="B218" s="3"/>
      <c r="C218" s="30"/>
      <c r="D218" s="5"/>
    </row>
    <row r="219" spans="1:4" ht="11.25">
      <c r="A219" s="3"/>
      <c r="B219" s="3"/>
      <c r="C219" s="30"/>
      <c r="D219" s="5"/>
    </row>
    <row r="220" spans="1:10" ht="11.25">
      <c r="A220" s="3"/>
      <c r="B220" s="3"/>
      <c r="C220" s="30"/>
      <c r="D220" s="5"/>
      <c r="I220" s="10"/>
      <c r="J220" s="10"/>
    </row>
    <row r="221" spans="1:4" ht="11.25">
      <c r="A221" s="2"/>
      <c r="B221" s="3"/>
      <c r="C221" s="30"/>
      <c r="D221" s="5"/>
    </row>
    <row r="222" spans="1:4" ht="11.25">
      <c r="A222" s="2"/>
      <c r="B222" s="3"/>
      <c r="C222" s="30"/>
      <c r="D222" s="5"/>
    </row>
    <row r="223" spans="1:4" ht="11.25">
      <c r="A223" s="2"/>
      <c r="B223" s="3"/>
      <c r="C223" s="30"/>
      <c r="D223" s="5"/>
    </row>
    <row r="224" spans="1:4" ht="11.25">
      <c r="A224" s="2"/>
      <c r="B224" s="3"/>
      <c r="C224" s="30"/>
      <c r="D224" s="5"/>
    </row>
    <row r="225" spans="1:4" ht="11.25">
      <c r="A225" s="2"/>
      <c r="B225" s="3"/>
      <c r="C225" s="30"/>
      <c r="D225" s="5"/>
    </row>
    <row r="226" spans="1:4" ht="11.25">
      <c r="A226" s="2"/>
      <c r="B226" s="3"/>
      <c r="C226" s="30"/>
      <c r="D226" s="5"/>
    </row>
    <row r="227" spans="1:4" ht="11.25">
      <c r="A227" s="2"/>
      <c r="B227" s="3"/>
      <c r="C227" s="30"/>
      <c r="D227" s="5"/>
    </row>
    <row r="228" spans="1:4" ht="11.25">
      <c r="A228" s="2"/>
      <c r="B228" s="3"/>
      <c r="C228" s="30"/>
      <c r="D228" s="5"/>
    </row>
    <row r="229" spans="1:4" ht="11.25">
      <c r="A229" s="2"/>
      <c r="B229" s="3"/>
      <c r="C229" s="30"/>
      <c r="D229" s="5"/>
    </row>
    <row r="230" spans="1:4" ht="11.25">
      <c r="A230" s="2"/>
      <c r="B230" s="3"/>
      <c r="C230" s="30"/>
      <c r="D230" s="5"/>
    </row>
    <row r="231" spans="1:4" ht="11.25">
      <c r="A231" s="2"/>
      <c r="B231" s="3"/>
      <c r="C231" s="30"/>
      <c r="D231" s="5"/>
    </row>
    <row r="232" spans="1:4" ht="11.25">
      <c r="A232" s="2"/>
      <c r="B232" s="3"/>
      <c r="C232" s="30"/>
      <c r="D232" s="5"/>
    </row>
    <row r="233" spans="1:4" ht="11.25">
      <c r="A233" s="3"/>
      <c r="B233" s="3"/>
      <c r="C233" s="30"/>
      <c r="D233" s="5"/>
    </row>
    <row r="234" spans="1:4" ht="11.25">
      <c r="A234" s="2"/>
      <c r="B234" s="3"/>
      <c r="C234" s="30"/>
      <c r="D234" s="5"/>
    </row>
    <row r="235" spans="1:4" ht="11.25">
      <c r="A235" s="2"/>
      <c r="B235" s="3"/>
      <c r="C235" s="30"/>
      <c r="D235" s="5"/>
    </row>
    <row r="236" spans="1:4" ht="11.25">
      <c r="A236" s="2"/>
      <c r="B236" s="3"/>
      <c r="C236" s="30"/>
      <c r="D236" s="5"/>
    </row>
    <row r="237" spans="1:4" ht="11.25">
      <c r="A237" s="2"/>
      <c r="B237" s="3"/>
      <c r="C237" s="30"/>
      <c r="D237" s="5"/>
    </row>
    <row r="238" spans="1:4" ht="11.25">
      <c r="A238" s="2"/>
      <c r="B238" s="3"/>
      <c r="C238" s="30"/>
      <c r="D238" s="5"/>
    </row>
    <row r="239" spans="1:4" ht="11.25">
      <c r="A239" s="2"/>
      <c r="B239" s="3"/>
      <c r="C239" s="30"/>
      <c r="D239" s="5"/>
    </row>
    <row r="240" spans="1:4" ht="11.25">
      <c r="A240" s="2"/>
      <c r="B240" s="3"/>
      <c r="C240" s="30"/>
      <c r="D240" s="5"/>
    </row>
    <row r="241" spans="1:4" ht="11.25">
      <c r="A241" s="2"/>
      <c r="B241" s="3"/>
      <c r="C241" s="30"/>
      <c r="D241" s="5"/>
    </row>
    <row r="242" spans="1:4" ht="11.25">
      <c r="A242" s="3"/>
      <c r="B242" s="3"/>
      <c r="C242" s="30"/>
      <c r="D242" s="5"/>
    </row>
    <row r="243" spans="1:4" ht="11.25">
      <c r="A243" s="2"/>
      <c r="B243" s="3"/>
      <c r="C243" s="30"/>
      <c r="D243" s="5"/>
    </row>
    <row r="244" spans="1:4" ht="11.25">
      <c r="A244" s="2"/>
      <c r="B244" s="3"/>
      <c r="C244" s="30"/>
      <c r="D244" s="5"/>
    </row>
    <row r="245" spans="1:4" ht="11.25">
      <c r="A245" s="2"/>
      <c r="B245" s="3"/>
      <c r="C245" s="30"/>
      <c r="D245" s="5"/>
    </row>
    <row r="246" spans="1:4" ht="11.25">
      <c r="A246" s="2"/>
      <c r="B246" s="3"/>
      <c r="C246" s="30"/>
      <c r="D246" s="5"/>
    </row>
    <row r="247" spans="1:4" ht="11.25">
      <c r="A247" s="2"/>
      <c r="B247" s="3"/>
      <c r="C247" s="30"/>
      <c r="D247" s="5"/>
    </row>
    <row r="248" spans="1:4" ht="11.25">
      <c r="A248" s="2"/>
      <c r="B248" s="3"/>
      <c r="C248" s="30"/>
      <c r="D248" s="5"/>
    </row>
    <row r="249" spans="1:4" ht="11.25">
      <c r="A249" s="2"/>
      <c r="B249" s="3"/>
      <c r="C249" s="30"/>
      <c r="D249" s="5"/>
    </row>
    <row r="250" spans="1:4" ht="11.25">
      <c r="A250" s="3"/>
      <c r="B250" s="3"/>
      <c r="C250" s="30"/>
      <c r="D250" s="5"/>
    </row>
    <row r="251" spans="1:4" ht="11.25">
      <c r="A251" s="2"/>
      <c r="B251" s="3"/>
      <c r="C251" s="30"/>
      <c r="D251" s="5"/>
    </row>
    <row r="252" spans="1:4" ht="11.25">
      <c r="A252" s="2"/>
      <c r="B252" s="3"/>
      <c r="C252" s="30"/>
      <c r="D252" s="5"/>
    </row>
    <row r="253" spans="1:4" ht="11.25">
      <c r="A253" s="2"/>
      <c r="B253" s="3"/>
      <c r="C253" s="30"/>
      <c r="D253" s="5"/>
    </row>
    <row r="254" spans="1:4" ht="11.25">
      <c r="A254" s="2"/>
      <c r="B254" s="3"/>
      <c r="C254" s="30"/>
      <c r="D254" s="5"/>
    </row>
    <row r="255" spans="1:3" ht="11.25">
      <c r="A255" s="3"/>
      <c r="B255" s="3"/>
      <c r="C255" s="30"/>
    </row>
    <row r="256" spans="1:4" ht="11.25">
      <c r="A256" s="3"/>
      <c r="B256" s="3"/>
      <c r="C256" s="30"/>
      <c r="D256" s="5"/>
    </row>
    <row r="257" spans="1:4" ht="11.25">
      <c r="A257" s="2"/>
      <c r="B257" s="3"/>
      <c r="C257" s="30"/>
      <c r="D257" s="5"/>
    </row>
    <row r="258" spans="1:4" ht="11.25">
      <c r="A258" s="2"/>
      <c r="B258" s="3"/>
      <c r="C258" s="30"/>
      <c r="D258" s="5"/>
    </row>
    <row r="259" spans="1:4" ht="11.25">
      <c r="A259" s="2"/>
      <c r="B259" s="3"/>
      <c r="C259" s="30"/>
      <c r="D259" s="5"/>
    </row>
    <row r="260" spans="1:4" ht="11.25">
      <c r="A260" s="2"/>
      <c r="B260" s="3"/>
      <c r="C260" s="30"/>
      <c r="D260" s="5"/>
    </row>
    <row r="261" spans="1:4" ht="11.25">
      <c r="A261" s="2"/>
      <c r="B261" s="3"/>
      <c r="C261" s="30"/>
      <c r="D261" s="5"/>
    </row>
    <row r="262" spans="1:4" ht="11.25">
      <c r="A262" s="3"/>
      <c r="B262" s="3"/>
      <c r="C262" s="30"/>
      <c r="D262" s="5"/>
    </row>
    <row r="263" spans="1:4" ht="11.25">
      <c r="A263" s="2"/>
      <c r="B263" s="3"/>
      <c r="C263" s="30"/>
      <c r="D263" s="5"/>
    </row>
    <row r="264" spans="1:4" ht="11.25">
      <c r="A264" s="2"/>
      <c r="B264" s="3"/>
      <c r="C264" s="30"/>
      <c r="D264" s="5"/>
    </row>
    <row r="265" spans="1:4" ht="11.25">
      <c r="A265" s="2"/>
      <c r="B265" s="3"/>
      <c r="C265" s="30"/>
      <c r="D265" s="5"/>
    </row>
    <row r="266" spans="1:4" ht="11.25">
      <c r="A266" s="2"/>
      <c r="B266" s="3"/>
      <c r="C266" s="30"/>
      <c r="D266" s="5"/>
    </row>
    <row r="267" spans="1:4" ht="11.25">
      <c r="A267" s="3"/>
      <c r="C267" s="30"/>
      <c r="D267" s="5"/>
    </row>
    <row r="268" spans="1:4" ht="11.25">
      <c r="A268" s="2"/>
      <c r="B268" s="3"/>
      <c r="C268" s="30"/>
      <c r="D268" s="5"/>
    </row>
    <row r="269" spans="1:4" ht="11.25">
      <c r="A269" s="2"/>
      <c r="B269" s="3"/>
      <c r="C269" s="30"/>
      <c r="D269" s="5"/>
    </row>
    <row r="270" spans="1:4" ht="11.25">
      <c r="A270" s="2"/>
      <c r="B270" s="3"/>
      <c r="C270" s="30"/>
      <c r="D270" s="5"/>
    </row>
    <row r="271" spans="1:4" ht="11.25">
      <c r="A271" s="2"/>
      <c r="B271" s="3"/>
      <c r="C271" s="30"/>
      <c r="D271" s="5"/>
    </row>
    <row r="272" spans="1:4" ht="11.25">
      <c r="A272" s="2"/>
      <c r="B272" s="3"/>
      <c r="C272" s="30"/>
      <c r="D272" s="5"/>
    </row>
    <row r="273" spans="1:4" ht="11.25">
      <c r="A273" s="2"/>
      <c r="B273" s="3"/>
      <c r="C273" s="30"/>
      <c r="D273" s="5"/>
    </row>
    <row r="274" spans="1:4" ht="11.25">
      <c r="A274" s="3"/>
      <c r="B274" s="3"/>
      <c r="C274" s="30"/>
      <c r="D274" s="5"/>
    </row>
    <row r="275" spans="1:4" ht="11.25">
      <c r="A275" s="2"/>
      <c r="B275" s="3"/>
      <c r="C275" s="30"/>
      <c r="D275" s="5"/>
    </row>
    <row r="276" spans="1:4" ht="11.25">
      <c r="A276" s="2"/>
      <c r="B276" s="3"/>
      <c r="C276" s="30"/>
      <c r="D276" s="5"/>
    </row>
    <row r="277" spans="1:4" ht="11.25">
      <c r="A277" s="2"/>
      <c r="B277" s="3"/>
      <c r="C277" s="30"/>
      <c r="D277" s="5"/>
    </row>
    <row r="278" spans="1:4" ht="11.25">
      <c r="A278" s="2"/>
      <c r="B278" s="3"/>
      <c r="C278" s="30"/>
      <c r="D278" s="5"/>
    </row>
    <row r="279" spans="1:4" ht="11.25">
      <c r="A279" s="2"/>
      <c r="B279" s="3"/>
      <c r="C279" s="30"/>
      <c r="D279" s="5"/>
    </row>
    <row r="280" spans="1:4" ht="11.25">
      <c r="A280" s="2"/>
      <c r="B280" s="3"/>
      <c r="C280" s="30"/>
      <c r="D280" s="5"/>
    </row>
    <row r="281" spans="1:4" ht="11.25">
      <c r="A281" s="3"/>
      <c r="B281" s="3"/>
      <c r="C281" s="30"/>
      <c r="D281" s="5"/>
    </row>
    <row r="282" spans="1:4" ht="11.25">
      <c r="A282" s="2"/>
      <c r="B282" s="3"/>
      <c r="C282" s="30"/>
      <c r="D282" s="5"/>
    </row>
    <row r="283" spans="1:4" ht="11.25">
      <c r="A283" s="2"/>
      <c r="B283" s="3"/>
      <c r="C283" s="30"/>
      <c r="D283" s="5"/>
    </row>
    <row r="284" spans="1:3" ht="11.25">
      <c r="A284" s="2"/>
      <c r="B284" s="3"/>
      <c r="C284" s="30"/>
    </row>
    <row r="285" spans="1:4" ht="11.25">
      <c r="A285" s="2"/>
      <c r="B285" s="3"/>
      <c r="C285" s="30"/>
      <c r="D285" s="5"/>
    </row>
    <row r="286" spans="1:4" ht="11.25">
      <c r="A286" s="2"/>
      <c r="B286" s="3"/>
      <c r="C286" s="30"/>
      <c r="D286" s="5"/>
    </row>
    <row r="287" spans="1:4" ht="11.25">
      <c r="A287" s="3"/>
      <c r="B287" s="3"/>
      <c r="C287" s="30"/>
      <c r="D287" s="5"/>
    </row>
    <row r="288" spans="1:4" ht="11.25">
      <c r="A288" s="2"/>
      <c r="B288" s="3"/>
      <c r="C288" s="30"/>
      <c r="D288" s="5"/>
    </row>
    <row r="289" spans="1:4" ht="11.25">
      <c r="A289" s="2"/>
      <c r="B289" s="3"/>
      <c r="C289" s="30"/>
      <c r="D289" s="5"/>
    </row>
    <row r="290" spans="1:4" ht="11.25">
      <c r="A290" s="2"/>
      <c r="B290" s="3"/>
      <c r="C290" s="30"/>
      <c r="D290" s="5"/>
    </row>
    <row r="291" spans="1:4" ht="11.25">
      <c r="A291" s="2"/>
      <c r="B291" s="3"/>
      <c r="C291" s="30"/>
      <c r="D291" s="5"/>
    </row>
    <row r="292" spans="1:4" ht="11.25">
      <c r="A292" s="2"/>
      <c r="B292" s="3"/>
      <c r="C292" s="30"/>
      <c r="D292" s="5"/>
    </row>
    <row r="293" spans="1:4" ht="11.25">
      <c r="A293" s="2"/>
      <c r="B293" s="3"/>
      <c r="C293" s="30"/>
      <c r="D293" s="5"/>
    </row>
    <row r="294" spans="1:4" ht="11.25">
      <c r="A294" s="2"/>
      <c r="B294" s="3"/>
      <c r="C294" s="30"/>
      <c r="D294" s="5"/>
    </row>
    <row r="295" spans="1:4" ht="11.25">
      <c r="A295" s="2"/>
      <c r="B295" s="3"/>
      <c r="C295" s="30"/>
      <c r="D295" s="5"/>
    </row>
    <row r="296" spans="1:4" ht="11.25">
      <c r="A296" s="2"/>
      <c r="B296" s="3"/>
      <c r="C296" s="30"/>
      <c r="D296" s="5"/>
    </row>
    <row r="297" spans="1:4" ht="11.25">
      <c r="A297" s="3"/>
      <c r="B297" s="3"/>
      <c r="C297" s="30"/>
      <c r="D297" s="5"/>
    </row>
    <row r="298" spans="1:4" ht="11.25">
      <c r="A298" s="2"/>
      <c r="B298" s="3"/>
      <c r="C298" s="30"/>
      <c r="D298" s="5"/>
    </row>
    <row r="299" spans="1:4" ht="11.25">
      <c r="A299" s="2"/>
      <c r="B299" s="3"/>
      <c r="C299" s="30"/>
      <c r="D299" s="5"/>
    </row>
    <row r="300" spans="1:4" ht="11.25">
      <c r="A300" s="2"/>
      <c r="B300" s="3"/>
      <c r="C300" s="30"/>
      <c r="D300" s="5"/>
    </row>
    <row r="301" spans="1:4" ht="11.25">
      <c r="A301" s="2"/>
      <c r="B301" s="3"/>
      <c r="C301" s="30"/>
      <c r="D301" s="5"/>
    </row>
    <row r="302" spans="1:4" ht="11.25">
      <c r="A302" s="2"/>
      <c r="B302" s="3"/>
      <c r="C302" s="30"/>
      <c r="D302" s="5"/>
    </row>
    <row r="303" spans="1:4" ht="11.25">
      <c r="A303" s="2"/>
      <c r="B303" s="3"/>
      <c r="C303" s="30"/>
      <c r="D303" s="5"/>
    </row>
    <row r="304" spans="1:4" ht="11.25">
      <c r="A304" s="2"/>
      <c r="B304" s="3"/>
      <c r="C304" s="30"/>
      <c r="D304" s="5"/>
    </row>
    <row r="305" spans="1:4" ht="11.25">
      <c r="A305" s="2"/>
      <c r="B305" s="3"/>
      <c r="C305" s="30"/>
      <c r="D305" s="5"/>
    </row>
    <row r="306" spans="1:4" ht="11.25">
      <c r="A306" s="2"/>
      <c r="B306" s="3"/>
      <c r="C306" s="30"/>
      <c r="D306" s="5"/>
    </row>
    <row r="307" spans="1:3" ht="11.25">
      <c r="A307" s="3"/>
      <c r="B307" s="3"/>
      <c r="C307" s="30"/>
    </row>
    <row r="308" spans="1:4" ht="11.25">
      <c r="A308" s="3"/>
      <c r="B308" s="3"/>
      <c r="C308" s="30"/>
      <c r="D308" s="5"/>
    </row>
    <row r="309" spans="1:4" ht="11.25">
      <c r="A309" s="2"/>
      <c r="B309" s="3"/>
      <c r="C309" s="30"/>
      <c r="D309" s="5"/>
    </row>
    <row r="310" spans="1:4" ht="11.25">
      <c r="A310" s="2"/>
      <c r="B310" s="3"/>
      <c r="C310" s="30"/>
      <c r="D310" s="5"/>
    </row>
    <row r="311" spans="1:4" ht="11.25">
      <c r="A311" s="2"/>
      <c r="B311" s="3"/>
      <c r="C311" s="30"/>
      <c r="D311" s="5"/>
    </row>
    <row r="312" spans="1:4" ht="11.25">
      <c r="A312" s="2"/>
      <c r="B312" s="3"/>
      <c r="C312" s="30"/>
      <c r="D312" s="5"/>
    </row>
    <row r="313" spans="1:4" ht="11.25">
      <c r="A313" s="2"/>
      <c r="B313" s="3"/>
      <c r="C313" s="30"/>
      <c r="D313" s="5"/>
    </row>
    <row r="314" spans="1:4" ht="11.25">
      <c r="A314" s="3"/>
      <c r="B314" s="3"/>
      <c r="C314" s="30"/>
      <c r="D314" s="5"/>
    </row>
    <row r="315" spans="1:4" ht="11.25">
      <c r="A315" s="2"/>
      <c r="B315" s="3"/>
      <c r="C315" s="30"/>
      <c r="D315" s="5"/>
    </row>
    <row r="316" spans="1:4" ht="11.25">
      <c r="A316" s="2"/>
      <c r="B316" s="3"/>
      <c r="C316" s="30"/>
      <c r="D316" s="5"/>
    </row>
    <row r="317" spans="1:4" ht="11.25">
      <c r="A317" s="2"/>
      <c r="B317" s="3"/>
      <c r="C317" s="30"/>
      <c r="D317" s="5"/>
    </row>
    <row r="318" spans="1:4" ht="11.25">
      <c r="A318" s="2"/>
      <c r="B318" s="3"/>
      <c r="C318" s="30"/>
      <c r="D318" s="5"/>
    </row>
    <row r="319" spans="1:4" ht="11.25">
      <c r="A319" s="2"/>
      <c r="B319" s="3"/>
      <c r="C319" s="30"/>
      <c r="D319" s="5"/>
    </row>
    <row r="320" spans="1:4" ht="11.25">
      <c r="A320" s="2"/>
      <c r="B320" s="3"/>
      <c r="C320" s="30"/>
      <c r="D320" s="5"/>
    </row>
    <row r="321" spans="1:4" ht="11.25">
      <c r="A321" s="2"/>
      <c r="B321" s="3"/>
      <c r="C321" s="30"/>
      <c r="D321" s="5"/>
    </row>
    <row r="322" spans="1:4" ht="11.25">
      <c r="A322" s="2"/>
      <c r="B322" s="3"/>
      <c r="C322" s="30"/>
      <c r="D322" s="5"/>
    </row>
    <row r="323" spans="1:4" ht="11.25">
      <c r="A323" s="3"/>
      <c r="B323" s="3"/>
      <c r="C323" s="30"/>
      <c r="D323" s="5"/>
    </row>
    <row r="324" spans="1:4" ht="11.25">
      <c r="A324" s="2"/>
      <c r="B324" s="3"/>
      <c r="C324" s="30"/>
      <c r="D324" s="5"/>
    </row>
    <row r="325" spans="1:4" ht="11.25">
      <c r="A325" s="2"/>
      <c r="B325" s="3"/>
      <c r="C325" s="30"/>
      <c r="D325" s="5"/>
    </row>
    <row r="326" spans="1:4" ht="11.25">
      <c r="A326" s="2"/>
      <c r="B326" s="3"/>
      <c r="C326" s="30"/>
      <c r="D326" s="5"/>
    </row>
    <row r="327" spans="1:4" ht="11.25">
      <c r="A327" s="2"/>
      <c r="B327" s="3"/>
      <c r="C327" s="30"/>
      <c r="D327" s="5"/>
    </row>
    <row r="328" spans="1:4" ht="11.25">
      <c r="A328" s="2"/>
      <c r="B328" s="3"/>
      <c r="C328" s="30"/>
      <c r="D328" s="5"/>
    </row>
    <row r="329" spans="1:4" ht="11.25">
      <c r="A329" s="2"/>
      <c r="B329" s="3"/>
      <c r="C329" s="30"/>
      <c r="D329" s="5"/>
    </row>
    <row r="330" spans="1:4" ht="11.25">
      <c r="A330" s="2"/>
      <c r="B330" s="3"/>
      <c r="C330" s="30"/>
      <c r="D330" s="5"/>
    </row>
    <row r="331" spans="1:4" ht="11.25">
      <c r="A331" s="2"/>
      <c r="B331" s="3"/>
      <c r="C331" s="30"/>
      <c r="D331" s="5"/>
    </row>
    <row r="332" spans="1:4" ht="11.25">
      <c r="A332" s="2"/>
      <c r="B332" s="3"/>
      <c r="C332" s="30"/>
      <c r="D332" s="5"/>
    </row>
    <row r="333" spans="1:4" ht="11.25">
      <c r="A333" s="2"/>
      <c r="B333" s="3"/>
      <c r="C333" s="30"/>
      <c r="D333" s="5"/>
    </row>
    <row r="334" spans="1:4" ht="11.25">
      <c r="A334" s="2"/>
      <c r="B334" s="3"/>
      <c r="C334" s="30"/>
      <c r="D334" s="5"/>
    </row>
    <row r="335" spans="1:4" ht="11.25">
      <c r="A335" s="2"/>
      <c r="B335" s="3"/>
      <c r="C335" s="30"/>
      <c r="D335" s="5"/>
    </row>
    <row r="336" spans="1:4" ht="11.25">
      <c r="A336" s="2"/>
      <c r="B336" s="3"/>
      <c r="C336" s="30"/>
      <c r="D336" s="5"/>
    </row>
    <row r="337" spans="1:4" ht="11.25">
      <c r="A337" s="2"/>
      <c r="B337" s="3"/>
      <c r="C337" s="30"/>
      <c r="D337" s="5"/>
    </row>
    <row r="338" spans="1:4" ht="11.25">
      <c r="A338" s="2"/>
      <c r="B338" s="3"/>
      <c r="C338" s="30"/>
      <c r="D338" s="5"/>
    </row>
    <row r="339" spans="1:4" ht="11.25">
      <c r="A339" s="2"/>
      <c r="B339" s="3"/>
      <c r="C339" s="30"/>
      <c r="D339" s="5"/>
    </row>
    <row r="340" spans="1:4" ht="11.25">
      <c r="A340" s="2"/>
      <c r="B340" s="3"/>
      <c r="C340" s="30"/>
      <c r="D340" s="5"/>
    </row>
    <row r="341" spans="1:4" ht="11.25">
      <c r="A341" s="2"/>
      <c r="B341" s="3"/>
      <c r="C341" s="30"/>
      <c r="D341" s="5"/>
    </row>
    <row r="342" spans="1:4" ht="11.25">
      <c r="A342" s="2"/>
      <c r="B342" s="3"/>
      <c r="C342" s="30"/>
      <c r="D342" s="5"/>
    </row>
    <row r="343" spans="1:4" ht="11.25">
      <c r="A343" s="3"/>
      <c r="B343" s="3"/>
      <c r="C343" s="30"/>
      <c r="D343" s="5"/>
    </row>
    <row r="344" spans="1:4" ht="11.25">
      <c r="A344" s="2"/>
      <c r="B344" s="3"/>
      <c r="C344" s="30"/>
      <c r="D344" s="5"/>
    </row>
    <row r="345" spans="1:4" ht="11.25">
      <c r="A345" s="2"/>
      <c r="B345" s="3"/>
      <c r="C345" s="30"/>
      <c r="D345" s="5"/>
    </row>
    <row r="346" spans="1:4" ht="11.25">
      <c r="A346" s="2"/>
      <c r="B346" s="3"/>
      <c r="C346" s="30"/>
      <c r="D346" s="5"/>
    </row>
    <row r="347" spans="1:4" ht="11.25">
      <c r="A347" s="2"/>
      <c r="B347" s="3"/>
      <c r="C347" s="30"/>
      <c r="D347" s="5"/>
    </row>
    <row r="348" spans="1:4" ht="11.25">
      <c r="A348" s="2"/>
      <c r="B348" s="3"/>
      <c r="C348" s="30"/>
      <c r="D348" s="5"/>
    </row>
    <row r="349" spans="1:4" ht="11.25">
      <c r="A349" s="2"/>
      <c r="B349" s="3"/>
      <c r="C349" s="30"/>
      <c r="D349" s="5"/>
    </row>
    <row r="350" spans="1:4" ht="11.25">
      <c r="A350" s="2"/>
      <c r="B350" s="3"/>
      <c r="C350" s="30"/>
      <c r="D350" s="5"/>
    </row>
    <row r="351" spans="1:4" ht="11.25">
      <c r="A351" s="2"/>
      <c r="B351" s="3"/>
      <c r="C351" s="30"/>
      <c r="D351" s="5"/>
    </row>
    <row r="352" spans="1:4" ht="11.25">
      <c r="A352" s="2"/>
      <c r="B352" s="3"/>
      <c r="C352" s="30"/>
      <c r="D352" s="5"/>
    </row>
    <row r="353" spans="1:4" ht="11.25">
      <c r="A353" s="2"/>
      <c r="B353" s="3"/>
      <c r="C353" s="30"/>
      <c r="D353" s="5"/>
    </row>
    <row r="354" spans="1:4" ht="11.25">
      <c r="A354" s="2"/>
      <c r="B354" s="3"/>
      <c r="C354" s="30"/>
      <c r="D354" s="5"/>
    </row>
    <row r="355" spans="1:4" ht="11.25">
      <c r="A355" s="2"/>
      <c r="B355" s="3"/>
      <c r="C355" s="30"/>
      <c r="D355" s="5"/>
    </row>
    <row r="356" spans="1:4" ht="11.25">
      <c r="A356" s="2"/>
      <c r="B356" s="3"/>
      <c r="C356" s="30"/>
      <c r="D356" s="5"/>
    </row>
    <row r="357" spans="1:4" ht="11.25">
      <c r="A357" s="2"/>
      <c r="B357" s="3"/>
      <c r="C357" s="30"/>
      <c r="D357" s="5"/>
    </row>
    <row r="358" spans="1:4" ht="11.25">
      <c r="A358" s="2"/>
      <c r="B358" s="3"/>
      <c r="C358" s="30"/>
      <c r="D358" s="5"/>
    </row>
    <row r="359" spans="1:4" ht="11.25">
      <c r="A359" s="2"/>
      <c r="B359" s="3"/>
      <c r="C359" s="30"/>
      <c r="D359" s="5"/>
    </row>
    <row r="360" spans="1:4" ht="11.25">
      <c r="A360" s="2"/>
      <c r="B360" s="3"/>
      <c r="C360" s="30"/>
      <c r="D360" s="5"/>
    </row>
    <row r="361" spans="1:4" ht="11.25">
      <c r="A361" s="3"/>
      <c r="B361" s="3"/>
      <c r="C361" s="30"/>
      <c r="D361" s="5"/>
    </row>
    <row r="362" spans="1:4" ht="11.25">
      <c r="A362" s="2"/>
      <c r="B362" s="3"/>
      <c r="C362" s="30"/>
      <c r="D362" s="5"/>
    </row>
    <row r="363" spans="1:4" ht="11.25">
      <c r="A363" s="3"/>
      <c r="B363" s="3"/>
      <c r="C363" s="30"/>
      <c r="D363" s="5"/>
    </row>
    <row r="364" spans="1:4" ht="11.25">
      <c r="A364" s="2"/>
      <c r="B364" s="3"/>
      <c r="C364" s="30"/>
      <c r="D364" s="5"/>
    </row>
    <row r="365" spans="1:9" ht="11.25">
      <c r="A365" s="2"/>
      <c r="B365" s="3"/>
      <c r="C365" s="30"/>
      <c r="D365" s="5"/>
      <c r="I365" s="12"/>
    </row>
    <row r="366" spans="1:4" ht="11.25">
      <c r="A366" s="3"/>
      <c r="B366" s="3"/>
      <c r="C366" s="30"/>
      <c r="D366" s="5"/>
    </row>
    <row r="367" spans="1:4" ht="11.25">
      <c r="A367" s="2"/>
      <c r="B367" s="3"/>
      <c r="C367" s="30"/>
      <c r="D367" s="5"/>
    </row>
    <row r="368" spans="1:4" ht="11.25">
      <c r="A368" s="3"/>
      <c r="B368" s="3"/>
      <c r="C368" s="30"/>
      <c r="D368" s="5"/>
    </row>
    <row r="369" spans="1:4" ht="11.25">
      <c r="A369" s="2"/>
      <c r="B369" s="3"/>
      <c r="C369" s="30"/>
      <c r="D369" s="5"/>
    </row>
    <row r="370" spans="1:4" ht="11.25">
      <c r="A370" s="2"/>
      <c r="B370" s="3"/>
      <c r="C370" s="30"/>
      <c r="D370" s="5"/>
    </row>
    <row r="371" spans="1:4" ht="11.25">
      <c r="A371" s="2"/>
      <c r="B371" s="3"/>
      <c r="C371" s="30"/>
      <c r="D371" s="5"/>
    </row>
    <row r="372" spans="1:4" ht="11.25">
      <c r="A372" s="2"/>
      <c r="B372" s="3"/>
      <c r="C372" s="30"/>
      <c r="D372" s="5"/>
    </row>
    <row r="373" spans="1:4" ht="11.25">
      <c r="A373" s="2"/>
      <c r="B373" s="3"/>
      <c r="C373" s="30"/>
      <c r="D373" s="5"/>
    </row>
    <row r="374" spans="1:4" ht="11.25">
      <c r="A374" s="2"/>
      <c r="B374" s="3"/>
      <c r="C374" s="30"/>
      <c r="D374" s="5"/>
    </row>
    <row r="375" spans="1:4" ht="11.25">
      <c r="A375" s="2"/>
      <c r="B375" s="3"/>
      <c r="C375" s="30"/>
      <c r="D375" s="5"/>
    </row>
    <row r="376" spans="1:4" ht="11.25">
      <c r="A376" s="2"/>
      <c r="B376" s="3"/>
      <c r="C376" s="30"/>
      <c r="D376" s="5"/>
    </row>
    <row r="377" spans="1:4" ht="11.25">
      <c r="A377" s="2"/>
      <c r="B377" s="3"/>
      <c r="C377" s="30"/>
      <c r="D377" s="5"/>
    </row>
    <row r="378" spans="1:4" ht="11.25">
      <c r="A378" s="2"/>
      <c r="B378" s="3"/>
      <c r="C378" s="30"/>
      <c r="D378" s="5"/>
    </row>
    <row r="379" spans="1:4" ht="11.25">
      <c r="A379" s="3"/>
      <c r="B379" s="3"/>
      <c r="C379" s="30"/>
      <c r="D379" s="5"/>
    </row>
    <row r="380" spans="1:4" ht="11.25">
      <c r="A380" s="2"/>
      <c r="B380" s="3"/>
      <c r="C380" s="30"/>
      <c r="D380" s="5"/>
    </row>
    <row r="381" spans="1:4" ht="11.25">
      <c r="A381" s="2"/>
      <c r="B381" s="3"/>
      <c r="C381" s="30"/>
      <c r="D381" s="5"/>
    </row>
    <row r="382" spans="1:4" ht="11.25">
      <c r="A382" s="2"/>
      <c r="B382" s="3"/>
      <c r="C382" s="30"/>
      <c r="D382" s="5"/>
    </row>
    <row r="383" spans="1:4" ht="11.25">
      <c r="A383" s="2"/>
      <c r="B383" s="3"/>
      <c r="C383" s="30"/>
      <c r="D383" s="5"/>
    </row>
    <row r="384" spans="1:4" ht="12.75" customHeight="1">
      <c r="A384" s="2"/>
      <c r="B384" s="3"/>
      <c r="C384" s="30"/>
      <c r="D384" s="5"/>
    </row>
    <row r="385" spans="1:4" ht="11.25">
      <c r="A385" s="2"/>
      <c r="B385" s="3"/>
      <c r="C385" s="30"/>
      <c r="D385" s="5"/>
    </row>
    <row r="386" spans="1:4" ht="11.25">
      <c r="A386" s="2"/>
      <c r="B386" s="3"/>
      <c r="C386" s="30"/>
      <c r="D386" s="5"/>
    </row>
    <row r="387" spans="1:4" ht="11.25">
      <c r="A387" s="2"/>
      <c r="B387" s="3"/>
      <c r="C387" s="30"/>
      <c r="D387" s="5"/>
    </row>
    <row r="388" spans="1:4" ht="11.25">
      <c r="A388" s="2"/>
      <c r="B388" s="3"/>
      <c r="C388" s="30"/>
      <c r="D388" s="5"/>
    </row>
    <row r="389" spans="1:4" ht="11.25">
      <c r="A389" s="2"/>
      <c r="B389" s="3"/>
      <c r="C389" s="30"/>
      <c r="D389" s="5"/>
    </row>
    <row r="390" spans="1:4" ht="11.25">
      <c r="A390" s="2"/>
      <c r="B390" s="3"/>
      <c r="C390" s="30"/>
      <c r="D390" s="5"/>
    </row>
    <row r="391" spans="1:4" ht="11.25">
      <c r="A391" s="2"/>
      <c r="B391" s="3"/>
      <c r="C391" s="30"/>
      <c r="D391" s="5"/>
    </row>
    <row r="392" spans="1:4" ht="11.25">
      <c r="A392" s="2"/>
      <c r="B392" s="3"/>
      <c r="C392" s="30"/>
      <c r="D392" s="5"/>
    </row>
    <row r="393" spans="1:4" ht="11.25">
      <c r="A393" s="3"/>
      <c r="B393" s="3"/>
      <c r="C393" s="30"/>
      <c r="D393" s="5"/>
    </row>
    <row r="394" spans="1:4" ht="11.25">
      <c r="A394" s="2"/>
      <c r="B394" s="3"/>
      <c r="C394" s="30"/>
      <c r="D394" s="5"/>
    </row>
    <row r="395" spans="1:4" ht="11.25">
      <c r="A395" s="3"/>
      <c r="B395" s="3"/>
      <c r="C395" s="30"/>
      <c r="D395" s="5"/>
    </row>
    <row r="396" spans="1:4" ht="11.25">
      <c r="A396" s="2"/>
      <c r="B396" s="3"/>
      <c r="C396" s="30"/>
      <c r="D396" s="5"/>
    </row>
    <row r="397" spans="1:4" ht="11.25">
      <c r="A397" s="3"/>
      <c r="B397" s="3"/>
      <c r="C397" s="30"/>
      <c r="D397" s="5"/>
    </row>
    <row r="398" spans="1:4" ht="11.25">
      <c r="A398" s="3"/>
      <c r="B398" s="3"/>
      <c r="C398" s="30"/>
      <c r="D398" s="5"/>
    </row>
    <row r="399" spans="1:4" ht="11.25">
      <c r="A399" s="2"/>
      <c r="B399" s="3"/>
      <c r="C399" s="30"/>
      <c r="D399" s="5"/>
    </row>
    <row r="400" spans="1:4" ht="11.25">
      <c r="A400" s="3"/>
      <c r="B400" s="3"/>
      <c r="C400" s="30"/>
      <c r="D400" s="5"/>
    </row>
    <row r="401" spans="1:4" ht="11.25">
      <c r="A401" s="2"/>
      <c r="B401" s="3"/>
      <c r="C401" s="30"/>
      <c r="D401" s="5"/>
    </row>
    <row r="402" spans="1:4" ht="11.25">
      <c r="A402" s="2"/>
      <c r="B402" s="3"/>
      <c r="C402" s="30"/>
      <c r="D402" s="5"/>
    </row>
    <row r="403" spans="1:4" ht="11.25">
      <c r="A403" s="2"/>
      <c r="B403" s="3"/>
      <c r="C403" s="30"/>
      <c r="D403" s="5"/>
    </row>
    <row r="404" spans="1:4" ht="11.25">
      <c r="A404" s="2"/>
      <c r="B404" s="3"/>
      <c r="C404" s="30"/>
      <c r="D404" s="5"/>
    </row>
    <row r="405" spans="1:4" ht="11.25">
      <c r="A405" s="2"/>
      <c r="B405" s="3"/>
      <c r="C405" s="30"/>
      <c r="D405" s="5"/>
    </row>
    <row r="406" spans="1:4" ht="11.25">
      <c r="A406" s="2"/>
      <c r="B406" s="3"/>
      <c r="C406" s="30"/>
      <c r="D406" s="5"/>
    </row>
    <row r="407" spans="1:4" ht="11.25">
      <c r="A407" s="2"/>
      <c r="B407" s="3"/>
      <c r="C407" s="30"/>
      <c r="D407" s="5"/>
    </row>
    <row r="408" spans="1:4" ht="11.25">
      <c r="A408" s="2"/>
      <c r="B408" s="3"/>
      <c r="C408" s="30"/>
      <c r="D408" s="5"/>
    </row>
    <row r="409" spans="1:4" ht="11.25">
      <c r="A409" s="3"/>
      <c r="B409" s="3"/>
      <c r="C409" s="30"/>
      <c r="D409" s="5"/>
    </row>
    <row r="410" spans="1:4" ht="11.25">
      <c r="A410" s="2"/>
      <c r="B410" s="3"/>
      <c r="C410" s="30"/>
      <c r="D410" s="5"/>
    </row>
    <row r="411" spans="1:4" ht="11.25">
      <c r="A411" s="2"/>
      <c r="B411" s="3"/>
      <c r="C411" s="30"/>
      <c r="D411" s="5"/>
    </row>
    <row r="412" spans="1:4" ht="11.25">
      <c r="A412" s="3"/>
      <c r="B412" s="3"/>
      <c r="C412" s="30"/>
      <c r="D412" s="5"/>
    </row>
    <row r="413" spans="1:4" ht="11.25">
      <c r="A413" s="3"/>
      <c r="B413" s="3"/>
      <c r="C413" s="30"/>
      <c r="D413" s="5"/>
    </row>
    <row r="414" spans="1:4" ht="11.25">
      <c r="A414" s="3"/>
      <c r="B414" s="3"/>
      <c r="C414" s="30"/>
      <c r="D414" s="5"/>
    </row>
    <row r="415" spans="1:4" ht="11.25">
      <c r="A415" s="3"/>
      <c r="B415" s="3"/>
      <c r="C415" s="30"/>
      <c r="D415" s="5"/>
    </row>
    <row r="416" spans="1:4" ht="11.25">
      <c r="A416" s="2"/>
      <c r="B416" s="3"/>
      <c r="C416" s="30"/>
      <c r="D416" s="5"/>
    </row>
    <row r="417" spans="1:4" ht="11.25">
      <c r="A417" s="3"/>
      <c r="B417" s="3"/>
      <c r="C417" s="30"/>
      <c r="D417" s="5"/>
    </row>
    <row r="418" spans="1:4" ht="11.25">
      <c r="A418" s="2"/>
      <c r="B418" s="3"/>
      <c r="C418" s="30"/>
      <c r="D418" s="5"/>
    </row>
    <row r="419" spans="1:4" ht="11.25">
      <c r="A419" s="2"/>
      <c r="B419" s="3"/>
      <c r="C419" s="30"/>
      <c r="D419" s="5"/>
    </row>
    <row r="420" spans="1:4" ht="11.25">
      <c r="A420" s="2"/>
      <c r="B420" s="3"/>
      <c r="C420" s="30"/>
      <c r="D420" s="5"/>
    </row>
    <row r="421" spans="1:4" ht="11.25">
      <c r="A421" s="3"/>
      <c r="B421" s="3"/>
      <c r="C421" s="30"/>
      <c r="D421" s="5"/>
    </row>
    <row r="422" spans="1:4" ht="11.25">
      <c r="A422" s="2"/>
      <c r="B422" s="3"/>
      <c r="C422" s="30"/>
      <c r="D422" s="5"/>
    </row>
    <row r="423" spans="1:4" ht="11.25">
      <c r="A423" s="2"/>
      <c r="B423" s="3"/>
      <c r="C423" s="30"/>
      <c r="D423" s="5"/>
    </row>
    <row r="424" spans="1:4" ht="11.25">
      <c r="A424" s="2"/>
      <c r="B424" s="3"/>
      <c r="C424" s="30"/>
      <c r="D424" s="5"/>
    </row>
    <row r="425" spans="1:4" ht="11.25">
      <c r="A425" s="2"/>
      <c r="B425" s="3"/>
      <c r="C425" s="30"/>
      <c r="D425" s="5"/>
    </row>
    <row r="426" spans="1:4" ht="11.25">
      <c r="A426" s="2"/>
      <c r="B426" s="3"/>
      <c r="C426" s="30"/>
      <c r="D426" s="5"/>
    </row>
    <row r="427" spans="1:4" ht="11.25">
      <c r="A427" s="2"/>
      <c r="B427" s="3"/>
      <c r="C427" s="30"/>
      <c r="D427" s="5"/>
    </row>
    <row r="428" spans="1:4" ht="11.25">
      <c r="A428" s="2"/>
      <c r="B428" s="3"/>
      <c r="C428" s="30"/>
      <c r="D428" s="5"/>
    </row>
    <row r="429" spans="1:4" ht="11.25">
      <c r="A429" s="2"/>
      <c r="B429" s="3"/>
      <c r="C429" s="30"/>
      <c r="D429" s="5"/>
    </row>
    <row r="430" spans="1:4" ht="11.25">
      <c r="A430" s="2"/>
      <c r="B430" s="3"/>
      <c r="C430" s="30"/>
      <c r="D430" s="5"/>
    </row>
    <row r="431" spans="1:4" ht="11.25">
      <c r="A431" s="2"/>
      <c r="B431" s="3"/>
      <c r="C431" s="30"/>
      <c r="D431" s="5"/>
    </row>
    <row r="432" spans="1:4" ht="11.25">
      <c r="A432" s="2"/>
      <c r="B432" s="3"/>
      <c r="C432" s="30"/>
      <c r="D432" s="5"/>
    </row>
    <row r="433" spans="1:4" ht="11.25">
      <c r="A433" s="2"/>
      <c r="B433" s="3"/>
      <c r="C433" s="30"/>
      <c r="D433" s="5"/>
    </row>
    <row r="434" spans="1:4" ht="11.25">
      <c r="A434" s="2"/>
      <c r="B434" s="3"/>
      <c r="C434" s="30"/>
      <c r="D434" s="5"/>
    </row>
    <row r="435" spans="1:4" ht="11.25">
      <c r="A435" s="3"/>
      <c r="B435" s="3"/>
      <c r="C435" s="30"/>
      <c r="D435" s="5"/>
    </row>
    <row r="436" spans="1:4" ht="11.25">
      <c r="A436" s="3"/>
      <c r="B436" s="3"/>
      <c r="C436" s="30"/>
      <c r="D436" s="5"/>
    </row>
    <row r="437" spans="1:4" ht="11.25">
      <c r="A437" s="3"/>
      <c r="B437" s="3"/>
      <c r="C437" s="30"/>
      <c r="D437" s="5"/>
    </row>
    <row r="438" spans="1:4" ht="11.25">
      <c r="A438" s="3"/>
      <c r="B438" s="3"/>
      <c r="C438" s="30"/>
      <c r="D438" s="5"/>
    </row>
    <row r="439" spans="1:4" ht="11.25">
      <c r="A439" s="2"/>
      <c r="B439" s="3"/>
      <c r="C439" s="30"/>
      <c r="D439" s="5"/>
    </row>
    <row r="440" spans="1:4" ht="11.25">
      <c r="A440" s="3"/>
      <c r="B440" s="3"/>
      <c r="C440" s="30"/>
      <c r="D440" s="5"/>
    </row>
    <row r="441" spans="1:4" ht="11.25">
      <c r="A441" s="2"/>
      <c r="B441" s="3"/>
      <c r="C441" s="30"/>
      <c r="D441" s="5"/>
    </row>
    <row r="442" spans="1:4" ht="11.25">
      <c r="A442" s="3"/>
      <c r="B442" s="3"/>
      <c r="C442" s="30"/>
      <c r="D442" s="5"/>
    </row>
    <row r="443" spans="1:4" ht="11.25">
      <c r="A443" s="2"/>
      <c r="B443" s="3"/>
      <c r="C443" s="30"/>
      <c r="D443" s="5"/>
    </row>
    <row r="444" spans="1:4" ht="11.25">
      <c r="A444" s="2"/>
      <c r="B444" s="3"/>
      <c r="C444" s="30"/>
      <c r="D444" s="5"/>
    </row>
    <row r="445" spans="1:4" ht="11.25">
      <c r="A445" s="2"/>
      <c r="B445" s="3"/>
      <c r="C445" s="30"/>
      <c r="D445" s="5"/>
    </row>
    <row r="446" spans="1:4" ht="11.25">
      <c r="A446" s="2"/>
      <c r="B446" s="3"/>
      <c r="C446" s="30"/>
      <c r="D446" s="5"/>
    </row>
    <row r="447" spans="1:4" ht="11.25">
      <c r="A447" s="2"/>
      <c r="B447" s="3"/>
      <c r="C447" s="30"/>
      <c r="D447" s="5"/>
    </row>
    <row r="448" spans="1:4" ht="11.25">
      <c r="A448" s="2"/>
      <c r="B448" s="3"/>
      <c r="C448" s="30"/>
      <c r="D448" s="5"/>
    </row>
    <row r="449" spans="1:4" ht="11.25">
      <c r="A449" s="2"/>
      <c r="B449" s="3"/>
      <c r="C449" s="30"/>
      <c r="D449" s="5"/>
    </row>
    <row r="450" spans="1:4" ht="11.25">
      <c r="A450" s="2"/>
      <c r="B450" s="3"/>
      <c r="C450" s="30"/>
      <c r="D450" s="5"/>
    </row>
    <row r="451" spans="1:4" ht="11.25">
      <c r="A451" s="2"/>
      <c r="B451" s="3"/>
      <c r="C451" s="30"/>
      <c r="D451" s="5"/>
    </row>
    <row r="452" spans="1:4" ht="11.25">
      <c r="A452" s="3"/>
      <c r="B452" s="3"/>
      <c r="C452" s="30"/>
      <c r="D452" s="5"/>
    </row>
    <row r="453" spans="1:4" ht="11.25">
      <c r="A453" s="2"/>
      <c r="B453" s="3"/>
      <c r="C453" s="30"/>
      <c r="D453" s="5"/>
    </row>
    <row r="454" spans="1:4" ht="11.25">
      <c r="A454" s="3"/>
      <c r="B454" s="3"/>
      <c r="C454" s="30"/>
      <c r="D454" s="5"/>
    </row>
    <row r="455" spans="1:4" ht="11.25">
      <c r="A455" s="2"/>
      <c r="B455" s="3"/>
      <c r="C455" s="30"/>
      <c r="D455" s="5"/>
    </row>
    <row r="456" spans="1:4" ht="11.25">
      <c r="A456" s="2"/>
      <c r="B456" s="3"/>
      <c r="C456" s="30"/>
      <c r="D456" s="5"/>
    </row>
    <row r="457" spans="1:4" ht="11.25">
      <c r="A457" s="2"/>
      <c r="B457" s="3"/>
      <c r="C457" s="30"/>
      <c r="D457" s="5"/>
    </row>
    <row r="458" spans="1:4" ht="11.25">
      <c r="A458" s="2"/>
      <c r="B458" s="3"/>
      <c r="C458" s="30"/>
      <c r="D458" s="5"/>
    </row>
    <row r="459" spans="1:4" ht="11.25">
      <c r="A459" s="2"/>
      <c r="B459" s="3"/>
      <c r="C459" s="30"/>
      <c r="D459" s="5"/>
    </row>
    <row r="460" spans="1:4" ht="11.25">
      <c r="A460" s="2"/>
      <c r="B460" s="3"/>
      <c r="C460" s="30"/>
      <c r="D460" s="5"/>
    </row>
    <row r="461" spans="1:4" ht="11.25">
      <c r="A461" s="2"/>
      <c r="B461" s="3"/>
      <c r="C461" s="30"/>
      <c r="D461" s="5"/>
    </row>
    <row r="462" spans="1:4" ht="11.25">
      <c r="A462" s="2"/>
      <c r="B462" s="3"/>
      <c r="C462" s="30"/>
      <c r="D462" s="5"/>
    </row>
    <row r="463" spans="1:4" ht="11.25">
      <c r="A463" s="2"/>
      <c r="B463" s="3"/>
      <c r="C463" s="30"/>
      <c r="D463" s="5"/>
    </row>
    <row r="464" spans="1:4" ht="11.25">
      <c r="A464" s="3"/>
      <c r="B464" s="3"/>
      <c r="C464" s="30"/>
      <c r="D464" s="5"/>
    </row>
    <row r="465" spans="1:4" ht="11.25">
      <c r="A465" s="2"/>
      <c r="B465" s="3"/>
      <c r="C465" s="30"/>
      <c r="D465" s="5"/>
    </row>
    <row r="466" spans="1:4" ht="11.25">
      <c r="A466" s="2"/>
      <c r="B466" s="3"/>
      <c r="C466" s="30"/>
      <c r="D466" s="5"/>
    </row>
    <row r="467" spans="1:4" ht="11.25">
      <c r="A467" s="3"/>
      <c r="B467" s="3"/>
      <c r="C467" s="30"/>
      <c r="D467" s="5"/>
    </row>
    <row r="468" spans="1:4" ht="11.25">
      <c r="A468" s="2"/>
      <c r="B468" s="3"/>
      <c r="C468" s="30"/>
      <c r="D468" s="5"/>
    </row>
    <row r="469" spans="1:4" ht="11.25">
      <c r="A469" s="2"/>
      <c r="B469" s="3"/>
      <c r="C469" s="30"/>
      <c r="D469" s="5"/>
    </row>
    <row r="470" spans="1:4" ht="11.25">
      <c r="A470" s="2"/>
      <c r="B470" s="3"/>
      <c r="C470" s="30"/>
      <c r="D470" s="5"/>
    </row>
    <row r="471" spans="1:4" ht="11.25">
      <c r="A471" s="3"/>
      <c r="B471" s="3"/>
      <c r="C471" s="30"/>
      <c r="D471" s="5"/>
    </row>
    <row r="472" spans="1:4" ht="11.25">
      <c r="A472" s="2"/>
      <c r="B472" s="3"/>
      <c r="C472" s="30"/>
      <c r="D472" s="5"/>
    </row>
    <row r="473" spans="1:4" ht="11.25">
      <c r="A473" s="2"/>
      <c r="B473" s="3"/>
      <c r="C473" s="30"/>
      <c r="D473" s="5"/>
    </row>
    <row r="474" spans="1:4" ht="11.25">
      <c r="A474" s="2"/>
      <c r="B474" s="3"/>
      <c r="C474" s="30"/>
      <c r="D474" s="5"/>
    </row>
    <row r="475" spans="1:4" ht="11.25">
      <c r="A475" s="2"/>
      <c r="B475" s="3"/>
      <c r="C475" s="30"/>
      <c r="D475" s="5"/>
    </row>
    <row r="476" spans="1:4" ht="11.25">
      <c r="A476" s="2"/>
      <c r="B476" s="3"/>
      <c r="C476" s="30"/>
      <c r="D476" s="5"/>
    </row>
    <row r="477" spans="1:4" ht="11.25">
      <c r="A477" s="2"/>
      <c r="B477" s="3"/>
      <c r="C477" s="30"/>
      <c r="D477" s="5"/>
    </row>
    <row r="478" spans="1:4" ht="11.25">
      <c r="A478" s="3"/>
      <c r="B478" s="3"/>
      <c r="C478" s="30"/>
      <c r="D478" s="5"/>
    </row>
    <row r="479" spans="1:4" ht="11.25">
      <c r="A479" s="2"/>
      <c r="B479" s="3"/>
      <c r="C479" s="30"/>
      <c r="D479" s="5"/>
    </row>
    <row r="480" spans="1:4" ht="11.25">
      <c r="A480" s="2"/>
      <c r="B480" s="3"/>
      <c r="C480" s="30"/>
      <c r="D480" s="5"/>
    </row>
    <row r="481" spans="1:4" ht="11.25">
      <c r="A481" s="2"/>
      <c r="B481" s="3"/>
      <c r="C481" s="30"/>
      <c r="D481" s="5"/>
    </row>
    <row r="482" spans="1:4" ht="11.25">
      <c r="A482" s="2"/>
      <c r="B482" s="3"/>
      <c r="C482" s="30"/>
      <c r="D482" s="5"/>
    </row>
    <row r="483" spans="1:4" ht="11.25">
      <c r="A483" s="2"/>
      <c r="B483" s="3"/>
      <c r="C483" s="30"/>
      <c r="D483" s="5"/>
    </row>
    <row r="484" spans="1:4" ht="11.25">
      <c r="A484" s="2"/>
      <c r="B484" s="3"/>
      <c r="C484" s="30"/>
      <c r="D484" s="5"/>
    </row>
    <row r="485" spans="1:4" ht="11.25">
      <c r="A485" s="2"/>
      <c r="B485" s="3"/>
      <c r="C485" s="30"/>
      <c r="D485" s="5"/>
    </row>
    <row r="486" spans="1:4" ht="11.25">
      <c r="A486" s="3"/>
      <c r="B486" s="3"/>
      <c r="C486" s="30"/>
      <c r="D486" s="5"/>
    </row>
    <row r="487" spans="1:4" ht="11.25">
      <c r="A487" s="2"/>
      <c r="B487" s="3"/>
      <c r="C487" s="30"/>
      <c r="D487" s="5"/>
    </row>
    <row r="488" spans="1:4" ht="11.25">
      <c r="A488" s="2"/>
      <c r="B488" s="3"/>
      <c r="C488" s="30"/>
      <c r="D488" s="5"/>
    </row>
    <row r="489" spans="1:4" ht="11.25">
      <c r="A489" s="2"/>
      <c r="B489" s="3"/>
      <c r="C489" s="30"/>
      <c r="D489" s="5"/>
    </row>
    <row r="490" spans="1:4" ht="11.25">
      <c r="A490" s="2"/>
      <c r="B490" s="3"/>
      <c r="C490" s="30"/>
      <c r="D490" s="5"/>
    </row>
    <row r="491" spans="1:4" ht="11.25">
      <c r="A491" s="2"/>
      <c r="B491" s="3"/>
      <c r="C491" s="30"/>
      <c r="D491" s="5"/>
    </row>
    <row r="492" spans="1:4" ht="11.25">
      <c r="A492" s="2"/>
      <c r="B492" s="3"/>
      <c r="C492" s="30"/>
      <c r="D492" s="5"/>
    </row>
    <row r="493" spans="1:4" ht="11.25">
      <c r="A493" s="3"/>
      <c r="B493" s="3"/>
      <c r="C493" s="30"/>
      <c r="D493" s="5"/>
    </row>
    <row r="494" spans="1:4" ht="11.25">
      <c r="A494" s="3"/>
      <c r="B494" s="3"/>
      <c r="C494" s="30"/>
      <c r="D494" s="5"/>
    </row>
    <row r="495" spans="1:4" ht="11.25">
      <c r="A495" s="3"/>
      <c r="B495" s="3"/>
      <c r="C495" s="30"/>
      <c r="D495" s="5"/>
    </row>
    <row r="496" spans="1:4" ht="11.25">
      <c r="A496" s="2"/>
      <c r="B496" s="3"/>
      <c r="C496" s="30"/>
      <c r="D496" s="5"/>
    </row>
    <row r="497" spans="1:4" ht="11.25">
      <c r="A497" s="2"/>
      <c r="B497" s="3"/>
      <c r="C497" s="30"/>
      <c r="D497" s="5"/>
    </row>
    <row r="498" spans="1:4" ht="11.25">
      <c r="A498" s="2"/>
      <c r="B498" s="3"/>
      <c r="C498" s="30"/>
      <c r="D498" s="5"/>
    </row>
    <row r="499" spans="1:4" ht="11.25">
      <c r="A499" s="3"/>
      <c r="B499" s="3"/>
      <c r="C499" s="30"/>
      <c r="D499" s="5"/>
    </row>
    <row r="500" spans="1:4" ht="11.25">
      <c r="A500" s="3"/>
      <c r="B500" s="3"/>
      <c r="C500" s="30"/>
      <c r="D500" s="5"/>
    </row>
    <row r="501" spans="1:4" ht="11.25">
      <c r="A501" s="2"/>
      <c r="B501" s="3"/>
      <c r="C501" s="30"/>
      <c r="D501" s="5"/>
    </row>
    <row r="502" spans="1:4" ht="11.25">
      <c r="A502" s="2"/>
      <c r="B502" s="3"/>
      <c r="C502" s="30"/>
      <c r="D502" s="5"/>
    </row>
    <row r="503" spans="1:4" ht="11.25">
      <c r="A503" s="3"/>
      <c r="B503" s="3"/>
      <c r="C503" s="30"/>
      <c r="D503" s="5"/>
    </row>
    <row r="504" spans="1:4" ht="11.25">
      <c r="A504" s="3"/>
      <c r="B504" s="3"/>
      <c r="C504" s="30"/>
      <c r="D504" s="5"/>
    </row>
    <row r="505" spans="1:4" ht="11.25">
      <c r="A505" s="2"/>
      <c r="B505" s="3"/>
      <c r="C505" s="30"/>
      <c r="D505" s="5"/>
    </row>
    <row r="506" spans="1:4" ht="11.25">
      <c r="A506" s="2"/>
      <c r="B506" s="3"/>
      <c r="C506" s="30"/>
      <c r="D506" s="5"/>
    </row>
    <row r="507" spans="1:4" ht="11.25">
      <c r="A507" s="2"/>
      <c r="B507" s="3"/>
      <c r="C507" s="30"/>
      <c r="D507" s="5"/>
    </row>
    <row r="508" spans="1:4" ht="11.25">
      <c r="A508" s="3"/>
      <c r="B508" s="8"/>
      <c r="C508" s="30"/>
      <c r="D508" s="5"/>
    </row>
    <row r="509" spans="1:3" ht="11.25">
      <c r="A509" s="2"/>
      <c r="B509" s="3"/>
      <c r="C509" s="30"/>
    </row>
    <row r="510" spans="1:4" ht="11.25">
      <c r="A510" s="2"/>
      <c r="B510" s="3"/>
      <c r="C510" s="30"/>
      <c r="D510" s="5"/>
    </row>
    <row r="511" spans="1:4" ht="11.25">
      <c r="A511" s="2"/>
      <c r="B511" s="3"/>
      <c r="C511" s="30"/>
      <c r="D511" s="5"/>
    </row>
    <row r="512" spans="1:4" ht="11.25">
      <c r="A512" s="3"/>
      <c r="B512" s="3"/>
      <c r="C512" s="30"/>
      <c r="D512" s="5"/>
    </row>
    <row r="513" spans="1:4" ht="11.25">
      <c r="A513" s="2"/>
      <c r="B513" s="3"/>
      <c r="C513" s="30"/>
      <c r="D513" s="5"/>
    </row>
    <row r="514" spans="1:4" ht="11.25">
      <c r="A514" s="3"/>
      <c r="B514" s="3"/>
      <c r="C514" s="30"/>
      <c r="D514" s="5"/>
    </row>
    <row r="515" spans="1:4" ht="11.25">
      <c r="A515" s="3"/>
      <c r="B515" s="3"/>
      <c r="C515" s="30"/>
      <c r="D515" s="5"/>
    </row>
    <row r="516" spans="1:4" ht="11.25">
      <c r="A516" s="2"/>
      <c r="B516" s="3"/>
      <c r="C516" s="30"/>
      <c r="D516" s="5"/>
    </row>
    <row r="517" spans="1:4" ht="11.25">
      <c r="A517" s="2"/>
      <c r="B517" s="3"/>
      <c r="C517" s="30"/>
      <c r="D517" s="5"/>
    </row>
    <row r="518" spans="1:4" ht="11.25">
      <c r="A518" s="3"/>
      <c r="B518" s="3"/>
      <c r="C518" s="30"/>
      <c r="D518" s="5"/>
    </row>
    <row r="519" spans="1:4" ht="11.25">
      <c r="A519" s="2"/>
      <c r="B519" s="3"/>
      <c r="C519" s="30"/>
      <c r="D519" s="5"/>
    </row>
    <row r="520" spans="1:4" ht="11.25">
      <c r="A520" s="2"/>
      <c r="B520" s="3"/>
      <c r="C520" s="30"/>
      <c r="D520" s="5"/>
    </row>
    <row r="521" spans="1:4" ht="11.25">
      <c r="A521" s="2"/>
      <c r="B521" s="3"/>
      <c r="C521" s="30"/>
      <c r="D521" s="5"/>
    </row>
    <row r="522" spans="1:4" ht="11.25">
      <c r="A522" s="2"/>
      <c r="B522" s="3"/>
      <c r="C522" s="30"/>
      <c r="D522" s="5"/>
    </row>
    <row r="523" spans="1:4" ht="11.25">
      <c r="A523" s="2"/>
      <c r="B523" s="3"/>
      <c r="C523" s="30"/>
      <c r="D523" s="5"/>
    </row>
    <row r="524" spans="1:4" ht="11.25">
      <c r="A524" s="2"/>
      <c r="B524" s="3"/>
      <c r="C524" s="30"/>
      <c r="D524" s="5"/>
    </row>
    <row r="525" spans="1:4" ht="11.25">
      <c r="A525" s="2"/>
      <c r="B525" s="3"/>
      <c r="C525" s="30"/>
      <c r="D525" s="5"/>
    </row>
    <row r="526" spans="1:4" ht="11.25">
      <c r="A526" s="2"/>
      <c r="B526" s="3"/>
      <c r="C526" s="30"/>
      <c r="D526" s="5"/>
    </row>
    <row r="527" spans="1:4" ht="11.25">
      <c r="A527" s="2"/>
      <c r="B527" s="3"/>
      <c r="C527" s="30"/>
      <c r="D527" s="5"/>
    </row>
    <row r="528" spans="1:4" ht="11.25">
      <c r="A528" s="3"/>
      <c r="B528" s="3"/>
      <c r="C528" s="30"/>
      <c r="D528" s="5"/>
    </row>
    <row r="529" spans="1:4" ht="11.25">
      <c r="A529" s="2"/>
      <c r="B529" s="3"/>
      <c r="C529" s="30"/>
      <c r="D529" s="5"/>
    </row>
    <row r="530" spans="1:4" ht="11.25">
      <c r="A530" s="3"/>
      <c r="B530" s="3"/>
      <c r="C530" s="30"/>
      <c r="D530" s="5"/>
    </row>
    <row r="531" spans="1:4" ht="11.25">
      <c r="A531" s="3"/>
      <c r="B531" s="3"/>
      <c r="C531" s="30"/>
      <c r="D531" s="5"/>
    </row>
    <row r="532" spans="1:4" ht="11.25">
      <c r="A532" s="3"/>
      <c r="B532" s="3"/>
      <c r="C532" s="30"/>
      <c r="D532" s="5"/>
    </row>
    <row r="533" spans="1:4" ht="11.25">
      <c r="A533" s="3"/>
      <c r="B533" s="3"/>
      <c r="C533" s="30"/>
      <c r="D533" s="5"/>
    </row>
    <row r="534" spans="1:4" ht="11.25">
      <c r="A534" s="2"/>
      <c r="B534" s="3"/>
      <c r="C534" s="30"/>
      <c r="D534" s="5"/>
    </row>
    <row r="535" spans="1:4" ht="11.25">
      <c r="A535" s="2"/>
      <c r="B535" s="3"/>
      <c r="C535" s="30"/>
      <c r="D535" s="5"/>
    </row>
    <row r="536" spans="1:4" ht="11.25">
      <c r="A536" s="2"/>
      <c r="B536" s="3"/>
      <c r="C536" s="30"/>
      <c r="D536" s="5"/>
    </row>
    <row r="537" spans="1:4" ht="11.25">
      <c r="A537" s="2"/>
      <c r="B537" s="3"/>
      <c r="C537" s="30"/>
      <c r="D537" s="5"/>
    </row>
    <row r="538" spans="1:4" ht="11.25">
      <c r="A538" s="2"/>
      <c r="B538" s="3"/>
      <c r="C538" s="30"/>
      <c r="D538" s="5"/>
    </row>
    <row r="539" spans="1:4" ht="11.25">
      <c r="A539" s="2"/>
      <c r="B539" s="3"/>
      <c r="C539" s="30"/>
      <c r="D539" s="5"/>
    </row>
    <row r="540" spans="1:4" ht="11.25">
      <c r="A540" s="2"/>
      <c r="B540" s="3"/>
      <c r="C540" s="30"/>
      <c r="D540" s="5"/>
    </row>
    <row r="541" spans="1:4" ht="11.25">
      <c r="A541" s="3"/>
      <c r="B541" s="3"/>
      <c r="C541" s="30"/>
      <c r="D541" s="5"/>
    </row>
    <row r="542" spans="1:4" ht="11.25">
      <c r="A542" s="2"/>
      <c r="B542" s="3"/>
      <c r="C542" s="30"/>
      <c r="D542" s="5"/>
    </row>
    <row r="543" spans="1:4" ht="11.25">
      <c r="A543" s="2"/>
      <c r="B543" s="3"/>
      <c r="C543" s="30"/>
      <c r="D543" s="5"/>
    </row>
    <row r="544" spans="1:4" ht="11.25">
      <c r="A544" s="2"/>
      <c r="B544" s="3"/>
      <c r="C544" s="30"/>
      <c r="D544" s="5"/>
    </row>
    <row r="545" spans="1:4" ht="11.25">
      <c r="A545" s="3"/>
      <c r="B545" s="3"/>
      <c r="C545" s="30"/>
      <c r="D545" s="5"/>
    </row>
    <row r="546" spans="1:4" ht="11.25">
      <c r="A546" s="2"/>
      <c r="B546" s="3"/>
      <c r="C546" s="30"/>
      <c r="D546" s="5"/>
    </row>
    <row r="547" spans="1:4" ht="11.25">
      <c r="A547" s="2"/>
      <c r="B547" s="3"/>
      <c r="C547" s="30"/>
      <c r="D547" s="5"/>
    </row>
    <row r="548" spans="1:4" ht="11.25">
      <c r="A548" s="2"/>
      <c r="B548" s="3"/>
      <c r="C548" s="30"/>
      <c r="D548" s="5"/>
    </row>
    <row r="549" spans="1:4" ht="11.25">
      <c r="A549" s="2"/>
      <c r="B549" s="3"/>
      <c r="C549" s="30"/>
      <c r="D549" s="5"/>
    </row>
    <row r="550" spans="1:4" ht="11.25">
      <c r="A550" s="2"/>
      <c r="B550" s="3"/>
      <c r="C550" s="30"/>
      <c r="D550" s="5"/>
    </row>
    <row r="551" spans="1:4" ht="11.25">
      <c r="A551" s="2"/>
      <c r="B551" s="3"/>
      <c r="C551" s="30"/>
      <c r="D551" s="5"/>
    </row>
    <row r="552" spans="1:4" ht="11.25">
      <c r="A552" s="2"/>
      <c r="B552" s="3"/>
      <c r="C552" s="30"/>
      <c r="D552" s="5"/>
    </row>
    <row r="553" spans="1:4" ht="11.25">
      <c r="A553" s="2"/>
      <c r="B553" s="3"/>
      <c r="C553" s="30"/>
      <c r="D553" s="5"/>
    </row>
    <row r="554" spans="1:4" ht="11.25">
      <c r="A554" s="2"/>
      <c r="B554" s="3"/>
      <c r="C554" s="30"/>
      <c r="D554" s="5"/>
    </row>
    <row r="555" spans="1:4" ht="11.25">
      <c r="A555" s="2"/>
      <c r="B555" s="3"/>
      <c r="C555" s="30"/>
      <c r="D555" s="5"/>
    </row>
    <row r="556" spans="1:4" ht="11.25">
      <c r="A556" s="2"/>
      <c r="B556" s="3"/>
      <c r="C556" s="30"/>
      <c r="D556" s="5"/>
    </row>
    <row r="557" spans="1:4" ht="11.25">
      <c r="A557" s="2"/>
      <c r="B557" s="3"/>
      <c r="C557" s="30"/>
      <c r="D557" s="5"/>
    </row>
    <row r="558" spans="1:4" ht="11.25">
      <c r="A558" s="3"/>
      <c r="B558" s="3"/>
      <c r="C558" s="30"/>
      <c r="D558" s="5"/>
    </row>
    <row r="559" spans="1:4" ht="11.25">
      <c r="A559" s="2"/>
      <c r="B559" s="3"/>
      <c r="C559" s="30"/>
      <c r="D559" s="5"/>
    </row>
    <row r="560" spans="1:4" ht="11.25">
      <c r="A560" s="2"/>
      <c r="B560" s="3"/>
      <c r="C560" s="30"/>
      <c r="D560" s="5"/>
    </row>
    <row r="561" spans="1:4" ht="11.25">
      <c r="A561" s="2"/>
      <c r="B561" s="3"/>
      <c r="C561" s="30"/>
      <c r="D561" s="5"/>
    </row>
    <row r="562" spans="1:4" ht="11.25">
      <c r="A562" s="2"/>
      <c r="B562" s="3"/>
      <c r="C562" s="30"/>
      <c r="D562" s="5"/>
    </row>
    <row r="563" spans="1:4" ht="11.25">
      <c r="A563" s="2"/>
      <c r="B563" s="3"/>
      <c r="C563" s="30"/>
      <c r="D563" s="5"/>
    </row>
    <row r="564" spans="1:4" ht="11.25">
      <c r="A564" s="2"/>
      <c r="B564" s="3"/>
      <c r="C564" s="30"/>
      <c r="D564" s="5"/>
    </row>
    <row r="565" spans="1:4" ht="11.25">
      <c r="A565" s="2"/>
      <c r="B565" s="3"/>
      <c r="C565" s="30"/>
      <c r="D565" s="5"/>
    </row>
    <row r="566" spans="1:4" ht="11.25">
      <c r="A566" s="2"/>
      <c r="B566" s="3"/>
      <c r="C566" s="30"/>
      <c r="D566" s="5"/>
    </row>
    <row r="567" spans="1:4" ht="11.25">
      <c r="A567" s="2"/>
      <c r="B567" s="3"/>
      <c r="C567" s="30"/>
      <c r="D567" s="5"/>
    </row>
    <row r="568" spans="1:4" ht="11.25">
      <c r="A568" s="3"/>
      <c r="B568" s="3"/>
      <c r="C568" s="30"/>
      <c r="D568" s="5"/>
    </row>
    <row r="569" spans="1:4" ht="11.25">
      <c r="A569" s="2"/>
      <c r="B569" s="3"/>
      <c r="C569" s="30"/>
      <c r="D569" s="5"/>
    </row>
    <row r="570" spans="1:4" ht="11.25">
      <c r="A570" s="3"/>
      <c r="B570" s="3"/>
      <c r="C570" s="30"/>
      <c r="D570" s="5"/>
    </row>
    <row r="571" spans="1:4" ht="11.25">
      <c r="A571" s="3"/>
      <c r="B571" s="3"/>
      <c r="C571" s="30"/>
      <c r="D571" s="5"/>
    </row>
    <row r="572" spans="1:4" ht="11.25">
      <c r="A572" s="3"/>
      <c r="B572" s="3"/>
      <c r="C572" s="30"/>
      <c r="D572" s="5"/>
    </row>
    <row r="573" spans="1:4" ht="11.25">
      <c r="A573" s="2"/>
      <c r="B573" s="3"/>
      <c r="C573" s="30"/>
      <c r="D573" s="5"/>
    </row>
    <row r="574" spans="1:4" ht="11.25">
      <c r="A574" s="2"/>
      <c r="B574" s="3"/>
      <c r="C574" s="30"/>
      <c r="D574" s="5"/>
    </row>
    <row r="575" spans="1:4" ht="11.25">
      <c r="A575" s="2"/>
      <c r="B575" s="3"/>
      <c r="C575" s="30"/>
      <c r="D575" s="5"/>
    </row>
    <row r="576" spans="1:4" ht="11.25">
      <c r="A576" s="2"/>
      <c r="B576" s="3"/>
      <c r="C576" s="30"/>
      <c r="D576" s="5"/>
    </row>
    <row r="577" spans="1:4" ht="11.25">
      <c r="A577" s="2"/>
      <c r="B577" s="3"/>
      <c r="C577" s="30"/>
      <c r="D577" s="5"/>
    </row>
    <row r="578" spans="1:4" ht="11.25">
      <c r="A578" s="2"/>
      <c r="B578" s="3"/>
      <c r="C578" s="30"/>
      <c r="D578" s="5"/>
    </row>
    <row r="579" spans="1:4" ht="11.25">
      <c r="A579" s="2"/>
      <c r="B579" s="3"/>
      <c r="C579" s="30"/>
      <c r="D579" s="5"/>
    </row>
    <row r="580" spans="1:4" ht="11.25">
      <c r="A580" s="2"/>
      <c r="B580" s="3"/>
      <c r="C580" s="30"/>
      <c r="D580" s="5"/>
    </row>
    <row r="581" spans="1:4" ht="11.25">
      <c r="A581" s="2"/>
      <c r="B581" s="3"/>
      <c r="C581" s="30"/>
      <c r="D581" s="5"/>
    </row>
    <row r="582" spans="1:4" ht="11.25">
      <c r="A582" s="2"/>
      <c r="B582" s="3"/>
      <c r="C582" s="30"/>
      <c r="D582" s="5"/>
    </row>
    <row r="583" spans="1:4" ht="11.25">
      <c r="A583" s="2"/>
      <c r="B583" s="3"/>
      <c r="C583" s="30"/>
      <c r="D583" s="5"/>
    </row>
    <row r="584" spans="1:4" ht="11.25">
      <c r="A584" s="2"/>
      <c r="B584" s="3"/>
      <c r="C584" s="30"/>
      <c r="D584" s="5"/>
    </row>
    <row r="585" spans="1:4" ht="11.25">
      <c r="A585" s="2"/>
      <c r="B585" s="3"/>
      <c r="C585" s="30"/>
      <c r="D585" s="5"/>
    </row>
    <row r="586" spans="1:4" ht="11.25">
      <c r="A586" s="2"/>
      <c r="B586" s="3"/>
      <c r="C586" s="30"/>
      <c r="D586" s="5"/>
    </row>
    <row r="587" spans="1:4" ht="11.25">
      <c r="A587" s="2"/>
      <c r="B587" s="3"/>
      <c r="C587" s="30"/>
      <c r="D587" s="5"/>
    </row>
    <row r="588" spans="1:4" ht="11.25">
      <c r="A588" s="2"/>
      <c r="B588" s="3"/>
      <c r="C588" s="30"/>
      <c r="D588" s="5"/>
    </row>
    <row r="589" spans="1:4" ht="11.25">
      <c r="A589" s="2"/>
      <c r="B589" s="3"/>
      <c r="C589" s="30"/>
      <c r="D589" s="5"/>
    </row>
    <row r="590" spans="1:4" ht="11.25">
      <c r="A590" s="2"/>
      <c r="B590" s="3"/>
      <c r="C590" s="30"/>
      <c r="D590" s="5"/>
    </row>
    <row r="591" spans="1:4" ht="11.25">
      <c r="A591" s="2"/>
      <c r="B591" s="3"/>
      <c r="C591" s="30"/>
      <c r="D591" s="5"/>
    </row>
    <row r="592" spans="1:4" ht="11.25">
      <c r="A592" s="2"/>
      <c r="B592" s="3"/>
      <c r="C592" s="30"/>
      <c r="D592" s="5"/>
    </row>
    <row r="593" spans="1:4" ht="11.25">
      <c r="A593" s="2"/>
      <c r="B593" s="3"/>
      <c r="C593" s="30"/>
      <c r="D593" s="5"/>
    </row>
    <row r="594" spans="1:4" ht="11.25">
      <c r="A594" s="2"/>
      <c r="B594" s="3"/>
      <c r="C594" s="30"/>
      <c r="D594" s="5"/>
    </row>
    <row r="595" spans="1:4" ht="11.25">
      <c r="A595" s="3"/>
      <c r="B595" s="3"/>
      <c r="C595" s="30"/>
      <c r="D595" s="5"/>
    </row>
    <row r="596" spans="1:4" ht="11.25">
      <c r="A596" s="3"/>
      <c r="B596" s="3"/>
      <c r="C596" s="30"/>
      <c r="D596" s="5"/>
    </row>
    <row r="597" spans="1:4" ht="11.25">
      <c r="A597" s="3"/>
      <c r="B597" s="3"/>
      <c r="C597" s="30"/>
      <c r="D597" s="5"/>
    </row>
    <row r="598" spans="1:4" ht="11.25">
      <c r="A598" s="2"/>
      <c r="B598" s="3"/>
      <c r="C598" s="30"/>
      <c r="D598" s="5"/>
    </row>
    <row r="599" spans="1:4" ht="11.25">
      <c r="A599" s="2"/>
      <c r="B599" s="3"/>
      <c r="C599" s="30"/>
      <c r="D599" s="5"/>
    </row>
    <row r="600" spans="1:4" ht="11.25">
      <c r="A600" s="2"/>
      <c r="B600" s="3"/>
      <c r="C600" s="30"/>
      <c r="D600" s="5"/>
    </row>
    <row r="601" spans="1:4" ht="11.25">
      <c r="A601" s="2"/>
      <c r="B601" s="3"/>
      <c r="C601" s="30"/>
      <c r="D601" s="5"/>
    </row>
    <row r="602" spans="1:4" ht="11.25">
      <c r="A602" s="2"/>
      <c r="B602" s="3"/>
      <c r="C602" s="30"/>
      <c r="D602" s="5"/>
    </row>
    <row r="603" spans="1:4" ht="11.25">
      <c r="A603" s="2"/>
      <c r="B603" s="3"/>
      <c r="C603" s="30"/>
      <c r="D603" s="5"/>
    </row>
    <row r="604" spans="1:4" ht="11.25">
      <c r="A604" s="2"/>
      <c r="B604" s="3"/>
      <c r="C604" s="30"/>
      <c r="D604" s="5"/>
    </row>
    <row r="605" spans="1:4" ht="11.25">
      <c r="A605" s="2"/>
      <c r="B605" s="3"/>
      <c r="C605" s="30"/>
      <c r="D605" s="5"/>
    </row>
    <row r="606" spans="1:4" ht="11.25">
      <c r="A606" s="2"/>
      <c r="B606" s="3"/>
      <c r="C606" s="30"/>
      <c r="D606" s="5"/>
    </row>
    <row r="607" spans="1:4" ht="11.25">
      <c r="A607" s="2"/>
      <c r="B607" s="3"/>
      <c r="C607" s="30"/>
      <c r="D607" s="5"/>
    </row>
    <row r="608" spans="1:4" ht="11.25">
      <c r="A608" s="2"/>
      <c r="B608" s="3"/>
      <c r="C608" s="30"/>
      <c r="D608" s="5"/>
    </row>
    <row r="609" spans="1:4" ht="11.25">
      <c r="A609" s="3"/>
      <c r="B609" s="3"/>
      <c r="C609" s="30"/>
      <c r="D609" s="5"/>
    </row>
    <row r="610" spans="1:4" ht="11.25">
      <c r="A610" s="2"/>
      <c r="B610" s="3"/>
      <c r="C610" s="30"/>
      <c r="D610" s="5"/>
    </row>
    <row r="611" spans="1:4" ht="11.25">
      <c r="A611" s="2"/>
      <c r="B611" s="3"/>
      <c r="C611" s="30"/>
      <c r="D611" s="5"/>
    </row>
    <row r="612" spans="1:4" ht="11.25">
      <c r="A612" s="2"/>
      <c r="B612" s="3"/>
      <c r="C612" s="30"/>
      <c r="D612" s="5"/>
    </row>
    <row r="613" spans="1:4" ht="11.25">
      <c r="A613" s="2"/>
      <c r="B613" s="3"/>
      <c r="C613" s="30"/>
      <c r="D613" s="5"/>
    </row>
    <row r="614" spans="1:4" ht="11.25">
      <c r="A614" s="2"/>
      <c r="B614" s="3"/>
      <c r="C614" s="30"/>
      <c r="D614" s="5"/>
    </row>
    <row r="615" spans="1:4" ht="11.25">
      <c r="A615" s="2"/>
      <c r="B615" s="3"/>
      <c r="C615" s="30"/>
      <c r="D615" s="5"/>
    </row>
    <row r="616" spans="1:4" ht="11.25">
      <c r="A616" s="2"/>
      <c r="B616" s="3"/>
      <c r="C616" s="30"/>
      <c r="D616" s="5"/>
    </row>
    <row r="617" spans="1:4" ht="11.25">
      <c r="A617" s="2"/>
      <c r="B617" s="3"/>
      <c r="C617" s="30"/>
      <c r="D617" s="5"/>
    </row>
    <row r="618" spans="1:4" ht="11.25">
      <c r="A618" s="2"/>
      <c r="B618" s="3"/>
      <c r="C618" s="30"/>
      <c r="D618" s="5"/>
    </row>
    <row r="619" spans="1:4" ht="11.25">
      <c r="A619" s="2"/>
      <c r="B619" s="3"/>
      <c r="C619" s="30"/>
      <c r="D619" s="5"/>
    </row>
    <row r="620" spans="1:4" ht="11.25">
      <c r="A620" s="3"/>
      <c r="B620" s="3"/>
      <c r="C620" s="30"/>
      <c r="D620" s="5"/>
    </row>
    <row r="621" spans="1:4" ht="11.25">
      <c r="A621" s="2"/>
      <c r="B621" s="3"/>
      <c r="C621" s="30"/>
      <c r="D621" s="5"/>
    </row>
    <row r="622" spans="1:4" ht="11.25">
      <c r="A622" s="2"/>
      <c r="B622" s="3"/>
      <c r="C622" s="30"/>
      <c r="D622" s="5"/>
    </row>
    <row r="623" spans="1:4" ht="11.25">
      <c r="A623" s="2"/>
      <c r="B623" s="3"/>
      <c r="C623" s="30"/>
      <c r="D623" s="5"/>
    </row>
    <row r="624" spans="1:4" ht="11.25">
      <c r="A624" s="2"/>
      <c r="B624" s="3"/>
      <c r="C624" s="30"/>
      <c r="D624" s="5"/>
    </row>
    <row r="625" spans="1:4" ht="11.25">
      <c r="A625" s="2"/>
      <c r="B625" s="3"/>
      <c r="C625" s="30"/>
      <c r="D625" s="5"/>
    </row>
    <row r="626" spans="1:4" ht="11.25">
      <c r="A626" s="2"/>
      <c r="B626" s="3"/>
      <c r="C626" s="30"/>
      <c r="D626" s="5"/>
    </row>
    <row r="627" spans="1:4" ht="11.25">
      <c r="A627" s="2"/>
      <c r="B627" s="3"/>
      <c r="C627" s="30"/>
      <c r="D627" s="5"/>
    </row>
    <row r="628" spans="1:4" ht="11.25">
      <c r="A628" s="3"/>
      <c r="B628" s="3"/>
      <c r="C628" s="30"/>
      <c r="D628" s="5"/>
    </row>
    <row r="629" spans="1:4" ht="11.25">
      <c r="A629" s="2"/>
      <c r="B629" s="3"/>
      <c r="C629" s="30"/>
      <c r="D629" s="5"/>
    </row>
    <row r="630" spans="1:4" ht="11.25">
      <c r="A630" s="2"/>
      <c r="B630" s="3"/>
      <c r="C630" s="30"/>
      <c r="D630" s="5"/>
    </row>
    <row r="631" spans="1:4" ht="11.25">
      <c r="A631" s="2"/>
      <c r="B631" s="3"/>
      <c r="C631" s="30"/>
      <c r="D631" s="5"/>
    </row>
    <row r="632" spans="1:4" ht="11.25">
      <c r="A632" s="2"/>
      <c r="B632" s="3"/>
      <c r="C632" s="30"/>
      <c r="D632" s="5"/>
    </row>
    <row r="633" spans="1:4" ht="11.25">
      <c r="A633" s="2"/>
      <c r="B633" s="3"/>
      <c r="C633" s="30"/>
      <c r="D633" s="5"/>
    </row>
    <row r="634" spans="1:4" ht="11.25">
      <c r="A634" s="2"/>
      <c r="B634" s="3"/>
      <c r="C634" s="30"/>
      <c r="D634" s="5"/>
    </row>
    <row r="635" spans="1:4" ht="11.25">
      <c r="A635" s="2"/>
      <c r="B635" s="3"/>
      <c r="C635" s="30"/>
      <c r="D635" s="5"/>
    </row>
    <row r="636" spans="1:4" ht="11.25">
      <c r="A636" s="2"/>
      <c r="B636" s="3"/>
      <c r="C636" s="30"/>
      <c r="D636" s="5"/>
    </row>
    <row r="637" spans="1:4" ht="11.25">
      <c r="A637" s="2"/>
      <c r="B637" s="3"/>
      <c r="C637" s="30"/>
      <c r="D637" s="5"/>
    </row>
    <row r="638" spans="1:4" ht="11.25">
      <c r="A638" s="2"/>
      <c r="B638" s="3"/>
      <c r="C638" s="30"/>
      <c r="D638" s="5"/>
    </row>
    <row r="639" spans="1:4" ht="11.25">
      <c r="A639" s="2"/>
      <c r="B639" s="3"/>
      <c r="C639" s="30"/>
      <c r="D639" s="5"/>
    </row>
    <row r="640" spans="1:4" ht="11.25">
      <c r="A640" s="2"/>
      <c r="B640" s="3"/>
      <c r="C640" s="30"/>
      <c r="D640" s="5"/>
    </row>
    <row r="641" spans="1:4" ht="11.25">
      <c r="A641" s="2"/>
      <c r="B641" s="3"/>
      <c r="C641" s="30"/>
      <c r="D641" s="5"/>
    </row>
    <row r="642" spans="1:8" ht="11.25">
      <c r="A642" s="2"/>
      <c r="B642" s="3"/>
      <c r="C642" s="30"/>
      <c r="D642" s="5"/>
      <c r="G642" s="10"/>
      <c r="H642" s="10"/>
    </row>
    <row r="643" spans="1:4" ht="11.25">
      <c r="A643" s="2"/>
      <c r="B643" s="3"/>
      <c r="C643" s="30"/>
      <c r="D643" s="5"/>
    </row>
    <row r="644" spans="1:4" ht="11.25">
      <c r="A644" s="2"/>
      <c r="B644" s="3"/>
      <c r="C644" s="30"/>
      <c r="D644" s="5"/>
    </row>
    <row r="645" spans="1:4" ht="11.25">
      <c r="A645" s="2"/>
      <c r="B645" s="3"/>
      <c r="C645" s="30"/>
      <c r="D645" s="5"/>
    </row>
    <row r="646" spans="1:4" ht="11.25">
      <c r="A646" s="2"/>
      <c r="B646" s="3"/>
      <c r="C646" s="30"/>
      <c r="D646" s="5"/>
    </row>
    <row r="647" spans="1:4" ht="11.25">
      <c r="A647" s="2"/>
      <c r="B647" s="3"/>
      <c r="C647" s="30"/>
      <c r="D647" s="5"/>
    </row>
    <row r="648" spans="1:4" ht="11.25">
      <c r="A648" s="2"/>
      <c r="B648" s="3"/>
      <c r="C648" s="30"/>
      <c r="D648" s="5"/>
    </row>
    <row r="649" spans="1:4" ht="11.25">
      <c r="A649" s="2"/>
      <c r="B649" s="3"/>
      <c r="C649" s="30"/>
      <c r="D649" s="5"/>
    </row>
    <row r="650" spans="1:4" ht="11.25">
      <c r="A650" s="2"/>
      <c r="B650" s="3"/>
      <c r="C650" s="30"/>
      <c r="D650" s="5"/>
    </row>
    <row r="651" spans="1:4" ht="11.25">
      <c r="A651" s="2"/>
      <c r="B651" s="3"/>
      <c r="C651" s="30"/>
      <c r="D651" s="5"/>
    </row>
    <row r="652" spans="1:4" ht="11.25">
      <c r="A652" s="2"/>
      <c r="B652" s="3"/>
      <c r="C652" s="30"/>
      <c r="D652" s="5"/>
    </row>
    <row r="653" spans="1:4" ht="11.25">
      <c r="A653" s="2"/>
      <c r="B653" s="3"/>
      <c r="C653" s="30"/>
      <c r="D653" s="5"/>
    </row>
    <row r="654" spans="1:4" ht="11.25">
      <c r="A654" s="2"/>
      <c r="B654" s="3"/>
      <c r="C654" s="30"/>
      <c r="D654" s="5"/>
    </row>
    <row r="655" spans="1:4" ht="11.25">
      <c r="A655" s="2"/>
      <c r="B655" s="3"/>
      <c r="C655" s="30"/>
      <c r="D655" s="5"/>
    </row>
    <row r="656" spans="1:4" ht="11.25">
      <c r="A656" s="2"/>
      <c r="B656" s="3"/>
      <c r="C656" s="30"/>
      <c r="D656" s="5"/>
    </row>
    <row r="657" spans="1:4" ht="11.25">
      <c r="A657" s="2"/>
      <c r="B657" s="3"/>
      <c r="C657" s="30"/>
      <c r="D657" s="5"/>
    </row>
    <row r="658" spans="1:4" ht="11.25">
      <c r="A658" s="2"/>
      <c r="B658" s="3"/>
      <c r="C658" s="30"/>
      <c r="D658" s="5"/>
    </row>
    <row r="659" spans="1:4" ht="11.25">
      <c r="A659" s="2"/>
      <c r="B659" s="3"/>
      <c r="C659" s="30"/>
      <c r="D659" s="5"/>
    </row>
    <row r="660" spans="1:4" ht="11.25">
      <c r="A660" s="2"/>
      <c r="B660" s="3"/>
      <c r="C660" s="30"/>
      <c r="D660" s="5"/>
    </row>
    <row r="661" spans="1:4" ht="11.25">
      <c r="A661" s="3"/>
      <c r="C661" s="30"/>
      <c r="D661" s="5"/>
    </row>
    <row r="662" spans="1:4" ht="11.25">
      <c r="A662" s="2"/>
      <c r="B662" s="3"/>
      <c r="C662" s="30"/>
      <c r="D662" s="5"/>
    </row>
    <row r="663" spans="1:4" ht="11.25">
      <c r="A663" s="2"/>
      <c r="B663" s="3"/>
      <c r="C663" s="30"/>
      <c r="D663" s="5"/>
    </row>
    <row r="664" spans="1:4" ht="11.25">
      <c r="A664" s="2"/>
      <c r="B664" s="3"/>
      <c r="C664" s="30"/>
      <c r="D664" s="5"/>
    </row>
    <row r="665" spans="1:4" ht="11.25">
      <c r="A665" s="2"/>
      <c r="B665" s="3"/>
      <c r="C665" s="30"/>
      <c r="D665" s="5"/>
    </row>
    <row r="666" spans="1:4" ht="11.25">
      <c r="A666" s="2"/>
      <c r="B666" s="3"/>
      <c r="C666" s="30"/>
      <c r="D666" s="5"/>
    </row>
    <row r="667" spans="1:4" ht="11.25">
      <c r="A667" s="2"/>
      <c r="B667" s="3"/>
      <c r="C667" s="30"/>
      <c r="D667" s="5"/>
    </row>
    <row r="668" spans="1:4" ht="11.25">
      <c r="A668" s="2"/>
      <c r="B668" s="3"/>
      <c r="C668" s="30"/>
      <c r="D668" s="5"/>
    </row>
    <row r="669" spans="1:4" ht="11.25">
      <c r="A669" s="2"/>
      <c r="B669" s="3"/>
      <c r="C669" s="30"/>
      <c r="D669" s="5"/>
    </row>
    <row r="670" spans="1:4" ht="11.25">
      <c r="A670" s="2"/>
      <c r="B670" s="3"/>
      <c r="C670" s="30"/>
      <c r="D670" s="5"/>
    </row>
    <row r="671" spans="1:4" ht="11.25">
      <c r="A671" s="2"/>
      <c r="B671" s="3"/>
      <c r="C671" s="30"/>
      <c r="D671" s="5"/>
    </row>
    <row r="672" spans="1:4" ht="11.25">
      <c r="A672" s="2"/>
      <c r="B672" s="3"/>
      <c r="C672" s="30"/>
      <c r="D672" s="5"/>
    </row>
    <row r="673" spans="1:4" ht="11.25">
      <c r="A673" s="3"/>
      <c r="B673" s="3"/>
      <c r="C673" s="30"/>
      <c r="D673" s="5"/>
    </row>
    <row r="674" spans="1:4" ht="11.25">
      <c r="A674" s="2"/>
      <c r="B674" s="3"/>
      <c r="C674" s="30"/>
      <c r="D674" s="5"/>
    </row>
    <row r="675" spans="1:4" ht="11.25">
      <c r="A675" s="2"/>
      <c r="B675" s="3"/>
      <c r="C675" s="30"/>
      <c r="D675" s="5"/>
    </row>
    <row r="676" spans="1:4" ht="11.25">
      <c r="A676" s="2"/>
      <c r="B676" s="3"/>
      <c r="C676" s="30"/>
      <c r="D676" s="5"/>
    </row>
    <row r="677" spans="1:4" ht="11.25">
      <c r="A677" s="2"/>
      <c r="B677" s="3"/>
      <c r="C677" s="30"/>
      <c r="D677" s="5"/>
    </row>
    <row r="678" spans="1:4" ht="11.25">
      <c r="A678" s="2"/>
      <c r="B678" s="3"/>
      <c r="C678" s="30"/>
      <c r="D678" s="5"/>
    </row>
    <row r="679" spans="1:4" ht="11.25">
      <c r="A679" s="2"/>
      <c r="B679" s="3"/>
      <c r="C679" s="30"/>
      <c r="D679" s="5"/>
    </row>
    <row r="680" spans="1:4" ht="11.25">
      <c r="A680" s="2"/>
      <c r="B680" s="3"/>
      <c r="C680" s="30"/>
      <c r="D680" s="5"/>
    </row>
    <row r="681" spans="1:4" ht="11.25">
      <c r="A681" s="2"/>
      <c r="B681" s="3"/>
      <c r="C681" s="30"/>
      <c r="D681" s="5"/>
    </row>
    <row r="682" spans="1:4" ht="11.25">
      <c r="A682" s="2"/>
      <c r="B682" s="3"/>
      <c r="C682" s="30"/>
      <c r="D682" s="5"/>
    </row>
    <row r="683" spans="1:4" ht="11.25">
      <c r="A683" s="2"/>
      <c r="B683" s="3"/>
      <c r="C683" s="30"/>
      <c r="D683" s="5"/>
    </row>
    <row r="684" spans="1:4" ht="11.25">
      <c r="A684" s="2"/>
      <c r="B684" s="3"/>
      <c r="C684" s="30"/>
      <c r="D684" s="5"/>
    </row>
    <row r="685" spans="1:4" ht="11.25">
      <c r="A685" s="2"/>
      <c r="B685" s="3"/>
      <c r="C685" s="30"/>
      <c r="D685" s="5"/>
    </row>
    <row r="686" spans="1:4" ht="11.25">
      <c r="A686" s="2"/>
      <c r="B686" s="3"/>
      <c r="C686" s="30"/>
      <c r="D686" s="5"/>
    </row>
    <row r="687" spans="1:4" ht="11.25">
      <c r="A687" s="2"/>
      <c r="B687" s="3"/>
      <c r="C687" s="30"/>
      <c r="D687" s="5"/>
    </row>
    <row r="688" spans="1:4" ht="11.25">
      <c r="A688" s="2"/>
      <c r="B688" s="3"/>
      <c r="C688" s="30"/>
      <c r="D688" s="5"/>
    </row>
    <row r="689" spans="1:4" ht="11.25">
      <c r="A689" s="2"/>
      <c r="B689" s="3"/>
      <c r="C689" s="30"/>
      <c r="D689" s="5"/>
    </row>
    <row r="690" spans="1:4" ht="11.25">
      <c r="A690" s="2"/>
      <c r="B690" s="3"/>
      <c r="C690" s="30"/>
      <c r="D690" s="5"/>
    </row>
    <row r="691" spans="1:4" ht="11.25">
      <c r="A691" s="2"/>
      <c r="B691" s="3"/>
      <c r="C691" s="30"/>
      <c r="D691" s="5"/>
    </row>
    <row r="692" spans="1:4" ht="11.25">
      <c r="A692" s="2"/>
      <c r="B692" s="3"/>
      <c r="C692" s="30"/>
      <c r="D692" s="5"/>
    </row>
    <row r="693" spans="1:4" ht="11.25">
      <c r="A693" s="2"/>
      <c r="B693" s="3"/>
      <c r="C693" s="30"/>
      <c r="D693" s="5"/>
    </row>
    <row r="694" spans="1:4" ht="11.25">
      <c r="A694" s="3"/>
      <c r="B694" s="3"/>
      <c r="C694" s="30"/>
      <c r="D694" s="5"/>
    </row>
    <row r="695" spans="1:4" ht="11.25">
      <c r="A695" s="2"/>
      <c r="B695" s="3"/>
      <c r="C695" s="30"/>
      <c r="D695" s="5"/>
    </row>
    <row r="696" spans="1:4" ht="11.25">
      <c r="A696" s="2"/>
      <c r="B696" s="3"/>
      <c r="C696" s="30"/>
      <c r="D696" s="5"/>
    </row>
    <row r="697" spans="1:4" ht="11.25">
      <c r="A697" s="3"/>
      <c r="B697" s="3"/>
      <c r="C697" s="30"/>
      <c r="D697" s="5"/>
    </row>
    <row r="698" spans="1:4" ht="11.25">
      <c r="A698" s="2"/>
      <c r="B698" s="3"/>
      <c r="C698" s="30"/>
      <c r="D698" s="5"/>
    </row>
    <row r="699" spans="1:4" ht="11.25">
      <c r="A699" s="2"/>
      <c r="B699" s="3"/>
      <c r="C699" s="30"/>
      <c r="D699" s="5"/>
    </row>
    <row r="700" spans="1:4" ht="11.25">
      <c r="A700" s="2"/>
      <c r="B700" s="3"/>
      <c r="C700" s="30"/>
      <c r="D700" s="5"/>
    </row>
    <row r="701" spans="1:4" ht="11.25">
      <c r="A701" s="2"/>
      <c r="B701" s="3"/>
      <c r="C701" s="30"/>
      <c r="D701" s="5"/>
    </row>
    <row r="702" spans="1:4" ht="11.25">
      <c r="A702" s="2"/>
      <c r="B702" s="3"/>
      <c r="C702" s="30"/>
      <c r="D702" s="5"/>
    </row>
    <row r="703" spans="1:4" ht="11.25">
      <c r="A703" s="3"/>
      <c r="B703" s="3"/>
      <c r="C703" s="30"/>
      <c r="D703" s="5"/>
    </row>
    <row r="704" spans="1:4" ht="11.25">
      <c r="A704" s="2"/>
      <c r="B704" s="3"/>
      <c r="C704" s="30"/>
      <c r="D704" s="5"/>
    </row>
    <row r="705" spans="1:4" ht="11.25">
      <c r="A705" s="2"/>
      <c r="B705" s="3"/>
      <c r="C705" s="30"/>
      <c r="D705" s="5"/>
    </row>
    <row r="706" spans="1:4" ht="11.25">
      <c r="A706" s="2"/>
      <c r="B706" s="3"/>
      <c r="C706" s="30"/>
      <c r="D706" s="5"/>
    </row>
    <row r="707" spans="1:4" ht="11.25">
      <c r="A707" s="2"/>
      <c r="B707" s="3"/>
      <c r="C707" s="30"/>
      <c r="D707" s="5"/>
    </row>
    <row r="708" spans="1:4" ht="11.25">
      <c r="A708" s="2"/>
      <c r="B708" s="3"/>
      <c r="C708" s="30"/>
      <c r="D708" s="5"/>
    </row>
    <row r="709" spans="1:4" ht="11.25">
      <c r="A709" s="2"/>
      <c r="B709" s="3"/>
      <c r="C709" s="30"/>
      <c r="D709" s="5"/>
    </row>
    <row r="710" spans="1:4" ht="11.25">
      <c r="A710" s="2"/>
      <c r="B710" s="3"/>
      <c r="C710" s="30"/>
      <c r="D710" s="5"/>
    </row>
    <row r="711" spans="1:4" ht="11.25">
      <c r="A711" s="3"/>
      <c r="B711" s="3"/>
      <c r="C711" s="30"/>
      <c r="D711" s="5"/>
    </row>
    <row r="712" spans="1:4" ht="11.25">
      <c r="A712" s="3"/>
      <c r="B712" s="3"/>
      <c r="C712" s="30"/>
      <c r="D712" s="5"/>
    </row>
    <row r="713" spans="1:4" ht="11.25">
      <c r="A713" s="2"/>
      <c r="B713" s="3"/>
      <c r="C713" s="30"/>
      <c r="D713" s="5"/>
    </row>
    <row r="714" spans="1:4" ht="11.25">
      <c r="A714" s="2"/>
      <c r="B714" s="3"/>
      <c r="C714" s="30"/>
      <c r="D714" s="5"/>
    </row>
    <row r="715" spans="1:4" ht="11.25">
      <c r="A715" s="3"/>
      <c r="B715" s="3"/>
      <c r="C715" s="30"/>
      <c r="D715" s="5"/>
    </row>
    <row r="716" spans="1:4" ht="11.25">
      <c r="A716" s="2"/>
      <c r="B716" s="3"/>
      <c r="C716" s="30"/>
      <c r="D716" s="5"/>
    </row>
    <row r="717" spans="1:4" ht="11.25">
      <c r="A717" s="2"/>
      <c r="B717" s="3"/>
      <c r="C717" s="30"/>
      <c r="D717" s="5"/>
    </row>
    <row r="718" spans="1:4" ht="11.25">
      <c r="A718" s="2"/>
      <c r="B718" s="3"/>
      <c r="C718" s="30"/>
      <c r="D718" s="5"/>
    </row>
    <row r="719" spans="1:4" ht="11.25">
      <c r="A719" s="2"/>
      <c r="B719" s="3"/>
      <c r="C719" s="30"/>
      <c r="D719" s="5"/>
    </row>
    <row r="720" spans="1:4" ht="11.25">
      <c r="A720" s="2"/>
      <c r="B720" s="3"/>
      <c r="C720" s="30"/>
      <c r="D720" s="5"/>
    </row>
    <row r="721" spans="1:4" ht="11.25">
      <c r="A721" s="2"/>
      <c r="B721" s="3"/>
      <c r="C721" s="30"/>
      <c r="D721" s="5"/>
    </row>
    <row r="722" spans="1:4" ht="11.25">
      <c r="A722" s="3"/>
      <c r="B722" s="3"/>
      <c r="C722" s="30"/>
      <c r="D722" s="5"/>
    </row>
    <row r="723" spans="1:4" ht="11.25">
      <c r="A723" s="2"/>
      <c r="B723" s="3"/>
      <c r="C723" s="30"/>
      <c r="D723" s="5"/>
    </row>
    <row r="724" spans="1:4" ht="11.25">
      <c r="A724" s="3"/>
      <c r="B724" s="3"/>
      <c r="C724" s="30"/>
      <c r="D724" s="5"/>
    </row>
    <row r="725" spans="1:4" ht="11.25">
      <c r="A725" s="2"/>
      <c r="B725" s="3"/>
      <c r="C725" s="30"/>
      <c r="D725" s="5"/>
    </row>
    <row r="726" spans="1:4" ht="11.25">
      <c r="A726" s="2"/>
      <c r="B726" s="3"/>
      <c r="C726" s="30"/>
      <c r="D726" s="5"/>
    </row>
    <row r="727" spans="1:4" ht="11.25">
      <c r="A727" s="2"/>
      <c r="B727" s="3"/>
      <c r="C727" s="30"/>
      <c r="D727" s="5"/>
    </row>
    <row r="728" spans="1:4" ht="11.25">
      <c r="A728" s="2"/>
      <c r="B728" s="3"/>
      <c r="C728" s="30"/>
      <c r="D728" s="5"/>
    </row>
    <row r="729" spans="1:4" ht="11.25">
      <c r="A729" s="2"/>
      <c r="B729" s="3"/>
      <c r="C729" s="30"/>
      <c r="D729" s="5"/>
    </row>
    <row r="730" spans="1:4" ht="11.25">
      <c r="A730" s="2"/>
      <c r="B730" s="3"/>
      <c r="C730" s="30"/>
      <c r="D730" s="5"/>
    </row>
    <row r="731" spans="1:4" ht="11.25">
      <c r="A731" s="2"/>
      <c r="B731" s="3"/>
      <c r="C731" s="30"/>
      <c r="D731" s="5"/>
    </row>
    <row r="732" spans="1:4" ht="11.25">
      <c r="A732" s="2"/>
      <c r="B732" s="3"/>
      <c r="C732" s="30"/>
      <c r="D732" s="5"/>
    </row>
    <row r="733" spans="1:4" ht="11.25">
      <c r="A733" s="3"/>
      <c r="B733" s="3"/>
      <c r="C733" s="30"/>
      <c r="D733" s="5"/>
    </row>
    <row r="734" spans="1:4" ht="11.25">
      <c r="A734" s="2"/>
      <c r="B734" s="3"/>
      <c r="C734" s="30"/>
      <c r="D734" s="5"/>
    </row>
    <row r="735" spans="1:4" ht="11.25">
      <c r="A735" s="2"/>
      <c r="B735" s="3"/>
      <c r="C735" s="30"/>
      <c r="D735" s="5"/>
    </row>
    <row r="736" spans="1:4" ht="11.25">
      <c r="A736" s="2"/>
      <c r="B736" s="3"/>
      <c r="C736" s="30"/>
      <c r="D736" s="5"/>
    </row>
    <row r="737" spans="1:4" ht="11.25">
      <c r="A737" s="2"/>
      <c r="B737" s="3"/>
      <c r="C737" s="30"/>
      <c r="D737" s="5"/>
    </row>
    <row r="738" spans="1:4" ht="11.25">
      <c r="A738" s="2"/>
      <c r="B738" s="3"/>
      <c r="C738" s="30"/>
      <c r="D738" s="5"/>
    </row>
    <row r="739" spans="1:4" ht="11.25">
      <c r="A739" s="2"/>
      <c r="B739" s="3"/>
      <c r="C739" s="30"/>
      <c r="D739" s="5"/>
    </row>
    <row r="740" spans="1:4" ht="11.25">
      <c r="A740" s="2"/>
      <c r="B740" s="3"/>
      <c r="C740" s="30"/>
      <c r="D740" s="5"/>
    </row>
    <row r="741" spans="1:4" ht="11.25">
      <c r="A741" s="2"/>
      <c r="B741" s="3"/>
      <c r="C741" s="30"/>
      <c r="D741" s="5"/>
    </row>
    <row r="742" spans="1:4" ht="11.25">
      <c r="A742" s="2"/>
      <c r="B742" s="3"/>
      <c r="C742" s="30"/>
      <c r="D742" s="5"/>
    </row>
    <row r="743" spans="1:4" ht="11.25">
      <c r="A743" s="2"/>
      <c r="B743" s="3"/>
      <c r="C743" s="30"/>
      <c r="D743" s="5"/>
    </row>
    <row r="744" spans="1:4" ht="11.25">
      <c r="A744" s="2"/>
      <c r="B744" s="3"/>
      <c r="C744" s="30"/>
      <c r="D744" s="5"/>
    </row>
    <row r="745" spans="1:4" ht="11.25">
      <c r="A745" s="2"/>
      <c r="B745" s="3"/>
      <c r="C745" s="30"/>
      <c r="D745" s="5"/>
    </row>
    <row r="746" spans="1:4" ht="11.25">
      <c r="A746" s="2"/>
      <c r="B746" s="3"/>
      <c r="C746" s="30"/>
      <c r="D746" s="5"/>
    </row>
    <row r="747" spans="1:4" ht="11.25">
      <c r="A747" s="2"/>
      <c r="B747" s="3"/>
      <c r="C747" s="30"/>
      <c r="D747" s="5"/>
    </row>
    <row r="748" spans="1:4" ht="11.25">
      <c r="A748" s="2"/>
      <c r="B748" s="3"/>
      <c r="C748" s="30"/>
      <c r="D748" s="5"/>
    </row>
    <row r="749" spans="1:4" ht="11.25">
      <c r="A749" s="2"/>
      <c r="B749" s="3"/>
      <c r="C749" s="30"/>
      <c r="D749" s="5"/>
    </row>
    <row r="750" spans="1:4" ht="11.25">
      <c r="A750" s="2"/>
      <c r="B750" s="3"/>
      <c r="C750" s="30"/>
      <c r="D750" s="5"/>
    </row>
    <row r="751" spans="1:4" ht="11.25">
      <c r="A751" s="2"/>
      <c r="B751" s="3"/>
      <c r="C751" s="30"/>
      <c r="D751" s="5"/>
    </row>
    <row r="752" spans="1:4" ht="11.25">
      <c r="A752" s="2"/>
      <c r="B752" s="3"/>
      <c r="C752" s="30"/>
      <c r="D752" s="5"/>
    </row>
    <row r="753" spans="1:4" ht="11.25">
      <c r="A753" s="3"/>
      <c r="B753" s="3"/>
      <c r="C753" s="30"/>
      <c r="D753" s="5"/>
    </row>
    <row r="754" spans="1:4" ht="11.25">
      <c r="A754" s="2"/>
      <c r="B754" s="3"/>
      <c r="C754" s="30"/>
      <c r="D754" s="5"/>
    </row>
    <row r="755" spans="1:4" ht="11.25">
      <c r="A755" s="2"/>
      <c r="B755" s="3"/>
      <c r="C755" s="30"/>
      <c r="D755" s="5"/>
    </row>
    <row r="756" spans="1:4" ht="11.25">
      <c r="A756" s="2"/>
      <c r="B756" s="3"/>
      <c r="C756" s="30"/>
      <c r="D756" s="5"/>
    </row>
    <row r="757" spans="1:4" ht="11.25">
      <c r="A757" s="2"/>
      <c r="B757" s="3"/>
      <c r="C757" s="30"/>
      <c r="D757" s="5"/>
    </row>
    <row r="758" spans="1:3" ht="11.25">
      <c r="A758" s="2"/>
      <c r="B758" s="3"/>
      <c r="C758" s="30"/>
    </row>
    <row r="759" spans="1:4" ht="11.25">
      <c r="A759" s="2"/>
      <c r="B759" s="3"/>
      <c r="C759" s="30"/>
      <c r="D759" s="5"/>
    </row>
    <row r="760" spans="1:4" ht="11.25">
      <c r="A760" s="2"/>
      <c r="B760" s="3"/>
      <c r="C760" s="30"/>
      <c r="D760" s="5"/>
    </row>
    <row r="761" spans="1:4" ht="11.25">
      <c r="A761" s="2"/>
      <c r="B761" s="3"/>
      <c r="C761" s="30"/>
      <c r="D761" s="5"/>
    </row>
    <row r="762" spans="1:4" ht="11.25">
      <c r="A762" s="2"/>
      <c r="B762" s="3"/>
      <c r="C762" s="30"/>
      <c r="D762" s="5"/>
    </row>
    <row r="763" spans="1:4" ht="11.25">
      <c r="A763" s="2"/>
      <c r="B763" s="3"/>
      <c r="C763" s="30"/>
      <c r="D763" s="5"/>
    </row>
    <row r="764" spans="1:4" ht="11.25">
      <c r="A764" s="2"/>
      <c r="B764" s="3"/>
      <c r="C764" s="30"/>
      <c r="D764" s="5"/>
    </row>
    <row r="765" spans="1:4" ht="11.25">
      <c r="A765" s="3"/>
      <c r="B765" s="3"/>
      <c r="C765" s="30"/>
      <c r="D765" s="5"/>
    </row>
    <row r="766" spans="1:4" ht="11.25">
      <c r="A766" s="2"/>
      <c r="B766" s="3"/>
      <c r="C766" s="30"/>
      <c r="D766" s="5"/>
    </row>
    <row r="767" spans="1:4" ht="11.25">
      <c r="A767" s="2"/>
      <c r="B767" s="3"/>
      <c r="C767" s="30"/>
      <c r="D767" s="5"/>
    </row>
    <row r="768" spans="1:4" ht="11.25">
      <c r="A768" s="2"/>
      <c r="B768" s="3"/>
      <c r="C768" s="30"/>
      <c r="D768" s="5"/>
    </row>
    <row r="769" spans="1:4" ht="11.25">
      <c r="A769" s="2"/>
      <c r="B769" s="3"/>
      <c r="C769" s="30"/>
      <c r="D769" s="5"/>
    </row>
    <row r="770" spans="1:4" ht="11.25">
      <c r="A770" s="2"/>
      <c r="B770" s="3"/>
      <c r="C770" s="30"/>
      <c r="D770" s="5"/>
    </row>
    <row r="771" spans="1:4" ht="11.25">
      <c r="A771" s="2"/>
      <c r="B771" s="3"/>
      <c r="C771" s="30"/>
      <c r="D771" s="5"/>
    </row>
    <row r="772" spans="1:4" ht="11.25">
      <c r="A772" s="2"/>
      <c r="B772" s="3"/>
      <c r="C772" s="30"/>
      <c r="D772" s="5"/>
    </row>
    <row r="773" spans="1:4" ht="11.25">
      <c r="A773" s="2"/>
      <c r="B773" s="3"/>
      <c r="C773" s="30"/>
      <c r="D773" s="5"/>
    </row>
    <row r="774" spans="1:4" ht="11.25">
      <c r="A774" s="2"/>
      <c r="B774" s="3"/>
      <c r="C774" s="30"/>
      <c r="D774" s="5"/>
    </row>
    <row r="775" spans="1:4" ht="11.25">
      <c r="A775" s="2"/>
      <c r="B775" s="3"/>
      <c r="C775" s="30"/>
      <c r="D775" s="5"/>
    </row>
    <row r="776" spans="1:4" ht="11.25">
      <c r="A776" s="3"/>
      <c r="B776" s="3"/>
      <c r="C776" s="30"/>
      <c r="D776" s="5"/>
    </row>
    <row r="777" spans="1:4" ht="11.25">
      <c r="A777" s="2"/>
      <c r="B777" s="3"/>
      <c r="C777" s="30"/>
      <c r="D777" s="5"/>
    </row>
    <row r="778" spans="1:4" ht="11.25">
      <c r="A778" s="2"/>
      <c r="B778" s="3"/>
      <c r="C778" s="30"/>
      <c r="D778" s="5"/>
    </row>
    <row r="779" spans="1:4" ht="11.25">
      <c r="A779" s="2"/>
      <c r="B779" s="3"/>
      <c r="C779" s="30"/>
      <c r="D779" s="5"/>
    </row>
    <row r="780" spans="1:4" ht="11.25">
      <c r="A780" s="2"/>
      <c r="B780" s="3"/>
      <c r="C780" s="30"/>
      <c r="D780" s="5"/>
    </row>
    <row r="781" spans="1:4" ht="11.25">
      <c r="A781" s="2"/>
      <c r="B781" s="3"/>
      <c r="C781" s="30"/>
      <c r="D781" s="5"/>
    </row>
    <row r="782" spans="1:4" ht="11.25">
      <c r="A782" s="2"/>
      <c r="B782" s="3"/>
      <c r="C782" s="30"/>
      <c r="D782" s="5"/>
    </row>
    <row r="783" spans="1:4" ht="11.25">
      <c r="A783" s="2"/>
      <c r="B783" s="3"/>
      <c r="C783" s="30"/>
      <c r="D783" s="5"/>
    </row>
    <row r="784" spans="1:4" ht="11.25">
      <c r="A784" s="2"/>
      <c r="B784" s="3"/>
      <c r="C784" s="30"/>
      <c r="D784" s="5"/>
    </row>
    <row r="785" spans="1:4" ht="11.25">
      <c r="A785" s="2"/>
      <c r="B785" s="3"/>
      <c r="C785" s="30"/>
      <c r="D785" s="5"/>
    </row>
    <row r="786" spans="1:4" ht="11.25">
      <c r="A786" s="2"/>
      <c r="B786" s="3"/>
      <c r="C786" s="30"/>
      <c r="D786" s="5"/>
    </row>
    <row r="787" spans="1:4" ht="11.25">
      <c r="A787" s="2"/>
      <c r="B787" s="3"/>
      <c r="C787" s="30"/>
      <c r="D787" s="5"/>
    </row>
    <row r="788" spans="1:4" ht="11.25">
      <c r="A788" s="3"/>
      <c r="B788" s="3"/>
      <c r="C788" s="30"/>
      <c r="D788" s="5"/>
    </row>
    <row r="789" spans="1:4" ht="11.25">
      <c r="A789" s="2"/>
      <c r="B789" s="3"/>
      <c r="C789" s="30"/>
      <c r="D789" s="5"/>
    </row>
    <row r="790" spans="1:4" ht="11.25">
      <c r="A790" s="3"/>
      <c r="B790" s="3"/>
      <c r="C790" s="30"/>
      <c r="D790" s="5"/>
    </row>
    <row r="791" spans="1:4" ht="11.25">
      <c r="A791" s="2"/>
      <c r="B791" s="3"/>
      <c r="C791" s="30"/>
      <c r="D791" s="5"/>
    </row>
    <row r="792" spans="1:4" ht="11.25">
      <c r="A792" s="2"/>
      <c r="B792" s="3"/>
      <c r="C792" s="30"/>
      <c r="D792" s="5"/>
    </row>
    <row r="793" spans="1:4" ht="11.25">
      <c r="A793" s="2"/>
      <c r="B793" s="3"/>
      <c r="C793" s="30"/>
      <c r="D793" s="5"/>
    </row>
    <row r="794" spans="1:4" ht="11.25">
      <c r="A794" s="2"/>
      <c r="B794" s="3"/>
      <c r="C794" s="30"/>
      <c r="D794" s="5"/>
    </row>
    <row r="795" spans="1:4" ht="11.25">
      <c r="A795" s="2"/>
      <c r="B795" s="3"/>
      <c r="C795" s="30"/>
      <c r="D795" s="5"/>
    </row>
    <row r="796" spans="1:4" ht="11.25">
      <c r="A796" s="2"/>
      <c r="B796" s="3"/>
      <c r="C796" s="30"/>
      <c r="D796" s="5"/>
    </row>
    <row r="797" spans="1:4" ht="11.25">
      <c r="A797" s="2"/>
      <c r="B797" s="3"/>
      <c r="C797" s="30"/>
      <c r="D797" s="5"/>
    </row>
    <row r="798" spans="1:4" ht="11.25">
      <c r="A798" s="3"/>
      <c r="B798" s="3"/>
      <c r="C798" s="30"/>
      <c r="D798" s="5"/>
    </row>
    <row r="799" spans="1:4" ht="11.25">
      <c r="A799" s="2"/>
      <c r="B799" s="3"/>
      <c r="C799" s="30"/>
      <c r="D799" s="5"/>
    </row>
    <row r="800" spans="1:4" ht="11.25">
      <c r="A800" s="2"/>
      <c r="B800" s="3"/>
      <c r="C800" s="30"/>
      <c r="D800" s="5"/>
    </row>
    <row r="801" spans="1:4" ht="11.25">
      <c r="A801" s="2"/>
      <c r="B801" s="3"/>
      <c r="C801" s="30"/>
      <c r="D801" s="5"/>
    </row>
    <row r="802" spans="1:4" ht="11.25">
      <c r="A802" s="2"/>
      <c r="B802" s="3"/>
      <c r="C802" s="30"/>
      <c r="D802" s="5"/>
    </row>
    <row r="803" spans="1:4" ht="11.25">
      <c r="A803" s="3"/>
      <c r="B803" s="3"/>
      <c r="C803" s="30"/>
      <c r="D803" s="5"/>
    </row>
    <row r="804" spans="1:4" ht="11.25">
      <c r="A804" s="2"/>
      <c r="B804" s="3"/>
      <c r="C804" s="30"/>
      <c r="D804" s="5"/>
    </row>
    <row r="805" spans="1:4" ht="11.25">
      <c r="A805" s="3"/>
      <c r="B805" s="3"/>
      <c r="C805" s="30"/>
      <c r="D805" s="5"/>
    </row>
    <row r="806" spans="1:4" ht="11.25">
      <c r="A806" s="2"/>
      <c r="B806" s="3"/>
      <c r="C806" s="30"/>
      <c r="D806" s="5"/>
    </row>
    <row r="807" spans="1:4" ht="11.25">
      <c r="A807" s="2"/>
      <c r="B807" s="3"/>
      <c r="C807" s="30"/>
      <c r="D807" s="5"/>
    </row>
    <row r="808" spans="1:4" ht="11.25">
      <c r="A808" s="3"/>
      <c r="B808" s="3"/>
      <c r="C808" s="30"/>
      <c r="D808" s="5"/>
    </row>
    <row r="809" spans="1:4" ht="11.25">
      <c r="A809" s="2"/>
      <c r="B809" s="3"/>
      <c r="C809" s="30"/>
      <c r="D809" s="5"/>
    </row>
    <row r="810" spans="1:4" ht="11.25">
      <c r="A810" s="2"/>
      <c r="B810" s="3"/>
      <c r="C810" s="30"/>
      <c r="D810" s="5"/>
    </row>
    <row r="811" spans="1:4" ht="11.25">
      <c r="A811" s="2"/>
      <c r="B811" s="3"/>
      <c r="C811" s="30"/>
      <c r="D811" s="5"/>
    </row>
    <row r="812" spans="1:4" ht="11.25">
      <c r="A812" s="2"/>
      <c r="B812" s="3"/>
      <c r="C812" s="30"/>
      <c r="D812" s="5"/>
    </row>
    <row r="813" spans="1:4" ht="11.25">
      <c r="A813" s="2"/>
      <c r="B813" s="3"/>
      <c r="C813" s="30"/>
      <c r="D813" s="5"/>
    </row>
    <row r="814" spans="1:4" ht="11.25">
      <c r="A814" s="2"/>
      <c r="B814" s="3"/>
      <c r="C814" s="30"/>
      <c r="D814" s="5"/>
    </row>
    <row r="815" spans="1:4" ht="11.25">
      <c r="A815" s="2"/>
      <c r="B815" s="3"/>
      <c r="C815" s="30"/>
      <c r="D815" s="5"/>
    </row>
    <row r="816" spans="1:4" ht="11.25">
      <c r="A816" s="2"/>
      <c r="B816" s="3"/>
      <c r="C816" s="30"/>
      <c r="D816" s="5"/>
    </row>
    <row r="817" spans="1:4" ht="11.25">
      <c r="A817" s="2"/>
      <c r="B817" s="3"/>
      <c r="C817" s="30"/>
      <c r="D817" s="5"/>
    </row>
    <row r="818" spans="1:4" ht="11.25">
      <c r="A818" s="2"/>
      <c r="B818" s="3"/>
      <c r="C818" s="30"/>
      <c r="D818" s="5"/>
    </row>
    <row r="819" spans="1:4" ht="11.25">
      <c r="A819" s="2"/>
      <c r="B819" s="3"/>
      <c r="C819" s="30"/>
      <c r="D819" s="5"/>
    </row>
    <row r="820" spans="1:4" ht="11.25">
      <c r="A820" s="3"/>
      <c r="B820" s="3"/>
      <c r="C820" s="30"/>
      <c r="D820" s="5"/>
    </row>
    <row r="821" spans="1:4" ht="11.25">
      <c r="A821" s="2"/>
      <c r="B821" s="3"/>
      <c r="C821" s="30"/>
      <c r="D821" s="5"/>
    </row>
    <row r="822" spans="1:4" ht="11.25">
      <c r="A822" s="2"/>
      <c r="B822" s="3"/>
      <c r="C822" s="30"/>
      <c r="D822" s="5"/>
    </row>
    <row r="823" spans="1:4" ht="11.25">
      <c r="A823" s="2"/>
      <c r="B823" s="3"/>
      <c r="C823" s="30"/>
      <c r="D823" s="5"/>
    </row>
    <row r="824" spans="1:4" ht="11.25">
      <c r="A824" s="3"/>
      <c r="B824" s="3"/>
      <c r="C824" s="30"/>
      <c r="D824" s="5"/>
    </row>
    <row r="825" spans="1:4" ht="11.25">
      <c r="A825" s="3"/>
      <c r="B825" s="3"/>
      <c r="C825" s="30"/>
      <c r="D825" s="5"/>
    </row>
    <row r="826" spans="1:4" ht="11.25">
      <c r="A826" s="2"/>
      <c r="B826" s="3"/>
      <c r="C826" s="30"/>
      <c r="D826" s="5"/>
    </row>
    <row r="827" spans="1:4" ht="11.25">
      <c r="A827" s="2"/>
      <c r="B827" s="3"/>
      <c r="C827" s="30"/>
      <c r="D827" s="5"/>
    </row>
    <row r="828" spans="1:4" ht="11.25">
      <c r="A828" s="2"/>
      <c r="B828" s="3"/>
      <c r="C828" s="30"/>
      <c r="D828" s="5"/>
    </row>
    <row r="829" spans="1:4" ht="11.25">
      <c r="A829" s="2"/>
      <c r="B829" s="3"/>
      <c r="C829" s="30"/>
      <c r="D829" s="5"/>
    </row>
    <row r="830" spans="1:4" ht="11.25">
      <c r="A830" s="2"/>
      <c r="B830" s="3"/>
      <c r="C830" s="30"/>
      <c r="D830" s="5"/>
    </row>
    <row r="831" spans="1:4" ht="11.25">
      <c r="A831" s="2"/>
      <c r="B831" s="3"/>
      <c r="C831" s="30"/>
      <c r="D831" s="5"/>
    </row>
    <row r="832" spans="1:4" ht="11.25">
      <c r="A832" s="2"/>
      <c r="B832" s="3"/>
      <c r="C832" s="30"/>
      <c r="D832" s="5"/>
    </row>
    <row r="833" spans="1:4" ht="11.25">
      <c r="A833" s="2"/>
      <c r="B833" s="3"/>
      <c r="C833" s="30"/>
      <c r="D833" s="5"/>
    </row>
    <row r="834" spans="1:4" ht="11.25">
      <c r="A834" s="3"/>
      <c r="B834" s="3"/>
      <c r="C834" s="30"/>
      <c r="D834" s="5"/>
    </row>
    <row r="835" spans="1:4" ht="11.25">
      <c r="A835" s="3"/>
      <c r="B835" s="3"/>
      <c r="C835" s="30"/>
      <c r="D835" s="5"/>
    </row>
    <row r="836" spans="1:4" ht="11.25">
      <c r="A836" s="2"/>
      <c r="B836" s="3"/>
      <c r="C836" s="30"/>
      <c r="D836" s="5"/>
    </row>
    <row r="837" spans="1:4" ht="11.25">
      <c r="A837" s="2"/>
      <c r="B837" s="3"/>
      <c r="C837" s="30"/>
      <c r="D837" s="5"/>
    </row>
    <row r="838" spans="1:4" ht="11.25">
      <c r="A838" s="2"/>
      <c r="B838" s="3"/>
      <c r="C838" s="30"/>
      <c r="D838" s="5"/>
    </row>
    <row r="839" spans="1:4" ht="11.25">
      <c r="A839" s="2"/>
      <c r="B839" s="3"/>
      <c r="C839" s="30"/>
      <c r="D839" s="5"/>
    </row>
    <row r="840" spans="1:4" ht="11.25">
      <c r="A840" s="2"/>
      <c r="B840" s="3"/>
      <c r="C840" s="30"/>
      <c r="D840" s="5"/>
    </row>
    <row r="841" spans="1:4" ht="11.25">
      <c r="A841" s="2"/>
      <c r="B841" s="3"/>
      <c r="C841" s="30"/>
      <c r="D841" s="5"/>
    </row>
    <row r="842" spans="1:4" ht="11.25">
      <c r="A842" s="2"/>
      <c r="B842" s="3"/>
      <c r="C842" s="30"/>
      <c r="D842" s="5"/>
    </row>
    <row r="843" spans="1:4" ht="11.25">
      <c r="A843" s="2"/>
      <c r="B843" s="3"/>
      <c r="C843" s="30"/>
      <c r="D843" s="5"/>
    </row>
    <row r="844" spans="1:4" ht="11.25">
      <c r="A844" s="2"/>
      <c r="B844" s="3"/>
      <c r="C844" s="30"/>
      <c r="D844" s="5"/>
    </row>
    <row r="845" spans="1:4" ht="11.25">
      <c r="A845" s="2"/>
      <c r="B845" s="3"/>
      <c r="C845" s="30"/>
      <c r="D845" s="5"/>
    </row>
    <row r="846" spans="1:4" ht="11.25">
      <c r="A846" s="2"/>
      <c r="B846" s="3"/>
      <c r="C846" s="30"/>
      <c r="D846" s="5"/>
    </row>
    <row r="847" spans="1:4" ht="11.25">
      <c r="A847" s="2"/>
      <c r="B847" s="3"/>
      <c r="C847" s="30"/>
      <c r="D847" s="5"/>
    </row>
    <row r="848" spans="1:4" ht="11.25">
      <c r="A848" s="2"/>
      <c r="B848" s="3"/>
      <c r="C848" s="30"/>
      <c r="D848" s="5"/>
    </row>
    <row r="849" spans="1:4" ht="11.25">
      <c r="A849" s="2"/>
      <c r="B849" s="3"/>
      <c r="C849" s="30"/>
      <c r="D849" s="5"/>
    </row>
    <row r="850" spans="1:4" ht="11.25">
      <c r="A850" s="2"/>
      <c r="B850" s="3"/>
      <c r="C850" s="30"/>
      <c r="D850" s="5"/>
    </row>
    <row r="851" spans="1:4" ht="11.25">
      <c r="A851" s="3"/>
      <c r="B851" s="3"/>
      <c r="C851" s="30"/>
      <c r="D851" s="5"/>
    </row>
    <row r="852" spans="1:4" ht="11.25">
      <c r="A852" s="2"/>
      <c r="B852" s="3"/>
      <c r="C852" s="30"/>
      <c r="D852" s="5"/>
    </row>
    <row r="853" spans="1:4" ht="11.25">
      <c r="A853" s="2"/>
      <c r="B853" s="3"/>
      <c r="C853" s="30"/>
      <c r="D853" s="5"/>
    </row>
    <row r="854" spans="1:4" ht="11.25">
      <c r="A854" s="2"/>
      <c r="B854" s="3"/>
      <c r="C854" s="30"/>
      <c r="D854" s="5"/>
    </row>
    <row r="855" spans="1:4" ht="11.25">
      <c r="A855" s="2"/>
      <c r="B855" s="3"/>
      <c r="C855" s="30"/>
      <c r="D855" s="5"/>
    </row>
    <row r="856" spans="1:4" ht="11.25">
      <c r="A856" s="2"/>
      <c r="B856" s="3"/>
      <c r="C856" s="30"/>
      <c r="D856" s="5"/>
    </row>
    <row r="857" spans="1:4" ht="11.25">
      <c r="A857" s="2"/>
      <c r="B857" s="3"/>
      <c r="C857" s="30"/>
      <c r="D857" s="5"/>
    </row>
    <row r="858" spans="1:4" ht="11.25">
      <c r="A858" s="2"/>
      <c r="B858" s="3"/>
      <c r="C858" s="30"/>
      <c r="D858" s="5"/>
    </row>
    <row r="859" spans="1:4" ht="11.25">
      <c r="A859" s="2"/>
      <c r="B859" s="3"/>
      <c r="C859" s="30"/>
      <c r="D859" s="5"/>
    </row>
    <row r="860" spans="1:4" ht="11.25">
      <c r="A860" s="2"/>
      <c r="B860" s="3"/>
      <c r="C860" s="30"/>
      <c r="D860" s="5"/>
    </row>
    <row r="861" spans="1:4" ht="11.25">
      <c r="A861" s="2"/>
      <c r="B861" s="3"/>
      <c r="C861" s="30"/>
      <c r="D861" s="5"/>
    </row>
    <row r="862" spans="1:4" ht="11.25">
      <c r="A862" s="2"/>
      <c r="B862" s="3"/>
      <c r="C862" s="30"/>
      <c r="D862" s="5"/>
    </row>
    <row r="863" spans="1:4" ht="11.25">
      <c r="A863" s="2"/>
      <c r="B863" s="3"/>
      <c r="C863" s="30"/>
      <c r="D863" s="5"/>
    </row>
    <row r="864" spans="1:4" ht="11.25">
      <c r="A864" s="2"/>
      <c r="B864" s="3"/>
      <c r="C864" s="30"/>
      <c r="D864" s="5"/>
    </row>
    <row r="865" spans="1:4" ht="11.25">
      <c r="A865" s="2"/>
      <c r="B865" s="3"/>
      <c r="C865" s="30"/>
      <c r="D865" s="5"/>
    </row>
    <row r="866" spans="1:4" ht="11.25">
      <c r="A866" s="2"/>
      <c r="B866" s="3"/>
      <c r="C866" s="30"/>
      <c r="D866" s="5"/>
    </row>
    <row r="867" spans="1:4" ht="11.25">
      <c r="A867" s="3"/>
      <c r="B867" s="3"/>
      <c r="C867" s="30"/>
      <c r="D867" s="5"/>
    </row>
    <row r="868" spans="1:4" ht="11.25">
      <c r="A868" s="2"/>
      <c r="B868" s="3"/>
      <c r="C868" s="30"/>
      <c r="D868" s="5"/>
    </row>
    <row r="869" spans="1:4" ht="11.25">
      <c r="A869" s="2"/>
      <c r="B869" s="3"/>
      <c r="C869" s="30"/>
      <c r="D869" s="5"/>
    </row>
    <row r="870" spans="1:4" ht="11.25">
      <c r="A870" s="2"/>
      <c r="B870" s="3"/>
      <c r="C870" s="30"/>
      <c r="D870" s="5"/>
    </row>
    <row r="871" spans="1:4" ht="11.25">
      <c r="A871" s="2"/>
      <c r="B871" s="3"/>
      <c r="C871" s="30"/>
      <c r="D871" s="5"/>
    </row>
    <row r="872" spans="1:4" ht="11.25">
      <c r="A872" s="2"/>
      <c r="B872" s="3"/>
      <c r="C872" s="30"/>
      <c r="D872" s="5"/>
    </row>
    <row r="873" spans="1:4" ht="11.25">
      <c r="A873" s="3"/>
      <c r="B873" s="3"/>
      <c r="C873" s="30"/>
      <c r="D873" s="5"/>
    </row>
    <row r="874" spans="1:4" ht="11.25">
      <c r="A874" s="2"/>
      <c r="B874" s="3"/>
      <c r="C874" s="30"/>
      <c r="D874" s="5"/>
    </row>
    <row r="875" spans="1:4" ht="11.25">
      <c r="A875" s="2"/>
      <c r="B875" s="3"/>
      <c r="C875" s="30"/>
      <c r="D875" s="5"/>
    </row>
    <row r="876" spans="1:4" ht="11.25">
      <c r="A876" s="3"/>
      <c r="B876" s="3"/>
      <c r="C876" s="30"/>
      <c r="D876" s="5"/>
    </row>
    <row r="877" spans="1:4" ht="11.25">
      <c r="A877" s="3"/>
      <c r="B877" s="3"/>
      <c r="C877" s="30"/>
      <c r="D877" s="5"/>
    </row>
    <row r="878" spans="1:4" ht="11.25">
      <c r="A878" s="2"/>
      <c r="B878" s="3"/>
      <c r="C878" s="30"/>
      <c r="D878" s="5"/>
    </row>
    <row r="879" spans="1:4" ht="11.25">
      <c r="A879" s="2"/>
      <c r="B879" s="3"/>
      <c r="C879" s="30"/>
      <c r="D879" s="5"/>
    </row>
    <row r="880" spans="1:4" ht="11.25">
      <c r="A880" s="2"/>
      <c r="B880" s="3"/>
      <c r="C880" s="30"/>
      <c r="D880" s="5"/>
    </row>
    <row r="881" spans="1:4" ht="11.25">
      <c r="A881" s="2"/>
      <c r="B881" s="3"/>
      <c r="C881" s="30"/>
      <c r="D881" s="5"/>
    </row>
    <row r="882" spans="1:4" ht="11.25">
      <c r="A882" s="2"/>
      <c r="B882" s="3"/>
      <c r="C882" s="30"/>
      <c r="D882" s="5"/>
    </row>
    <row r="883" spans="1:4" ht="11.25">
      <c r="A883" s="2"/>
      <c r="B883" s="3"/>
      <c r="C883" s="30"/>
      <c r="D883" s="5"/>
    </row>
    <row r="884" spans="1:4" ht="11.25">
      <c r="A884" s="2"/>
      <c r="B884" s="3"/>
      <c r="C884" s="30"/>
      <c r="D884" s="5"/>
    </row>
    <row r="885" spans="1:4" ht="11.25">
      <c r="A885" s="3"/>
      <c r="B885" s="3"/>
      <c r="C885" s="30"/>
      <c r="D885" s="5"/>
    </row>
    <row r="886" spans="1:4" ht="11.25">
      <c r="A886" s="2"/>
      <c r="B886" s="3"/>
      <c r="C886" s="30"/>
      <c r="D886" s="5"/>
    </row>
    <row r="887" spans="1:4" ht="11.25">
      <c r="A887" s="3"/>
      <c r="B887" s="3"/>
      <c r="C887" s="30"/>
      <c r="D887" s="5"/>
    </row>
    <row r="888" spans="1:4" ht="11.25">
      <c r="A888" s="2"/>
      <c r="B888" s="3"/>
      <c r="C888" s="30"/>
      <c r="D888" s="5"/>
    </row>
    <row r="889" spans="1:4" ht="11.25">
      <c r="A889" s="2"/>
      <c r="B889" s="3"/>
      <c r="C889" s="30"/>
      <c r="D889" s="5"/>
    </row>
    <row r="890" spans="1:4" ht="11.25">
      <c r="A890" s="2"/>
      <c r="B890" s="3"/>
      <c r="C890" s="30"/>
      <c r="D890" s="5"/>
    </row>
    <row r="891" spans="1:4" ht="11.25">
      <c r="A891" s="2"/>
      <c r="B891" s="3"/>
      <c r="C891" s="30"/>
      <c r="D891" s="5"/>
    </row>
    <row r="892" spans="1:4" ht="11.25">
      <c r="A892" s="2"/>
      <c r="B892" s="3"/>
      <c r="C892" s="30"/>
      <c r="D892" s="5"/>
    </row>
    <row r="893" spans="1:4" ht="11.25">
      <c r="A893" s="2"/>
      <c r="B893" s="3"/>
      <c r="C893" s="30"/>
      <c r="D893" s="5"/>
    </row>
    <row r="894" spans="1:4" ht="11.25">
      <c r="A894" s="2"/>
      <c r="B894" s="3"/>
      <c r="C894" s="30"/>
      <c r="D894" s="5"/>
    </row>
    <row r="895" spans="1:4" ht="11.25">
      <c r="A895" s="2"/>
      <c r="B895" s="3"/>
      <c r="C895" s="30"/>
      <c r="D895" s="5"/>
    </row>
    <row r="896" spans="1:4" ht="11.25">
      <c r="A896" s="2"/>
      <c r="B896" s="3"/>
      <c r="C896" s="30"/>
      <c r="D896" s="5"/>
    </row>
    <row r="897" spans="1:4" ht="11.25">
      <c r="A897" s="3"/>
      <c r="B897" s="3"/>
      <c r="C897" s="30"/>
      <c r="D897" s="5"/>
    </row>
    <row r="898" spans="1:4" ht="11.25">
      <c r="A898" s="3"/>
      <c r="B898" s="3"/>
      <c r="C898" s="30"/>
      <c r="D898" s="5"/>
    </row>
    <row r="899" spans="1:4" ht="11.25">
      <c r="A899" s="2"/>
      <c r="B899" s="3"/>
      <c r="C899" s="30"/>
      <c r="D899" s="5"/>
    </row>
    <row r="900" spans="1:4" ht="11.25">
      <c r="A900" s="2"/>
      <c r="B900" s="3"/>
      <c r="C900" s="30"/>
      <c r="D900" s="5"/>
    </row>
    <row r="901" spans="1:4" ht="11.25">
      <c r="A901" s="2"/>
      <c r="B901" s="3"/>
      <c r="C901" s="30"/>
      <c r="D901" s="5"/>
    </row>
    <row r="902" spans="1:4" ht="11.25">
      <c r="A902" s="2"/>
      <c r="B902" s="3"/>
      <c r="C902" s="30"/>
      <c r="D902" s="5"/>
    </row>
    <row r="903" spans="1:4" ht="11.25">
      <c r="A903" s="2"/>
      <c r="B903" s="3"/>
      <c r="C903" s="30"/>
      <c r="D903" s="5"/>
    </row>
    <row r="904" spans="1:4" ht="11.25">
      <c r="A904" s="2"/>
      <c r="B904" s="3"/>
      <c r="C904" s="30"/>
      <c r="D904" s="5"/>
    </row>
    <row r="905" spans="1:4" ht="11.25">
      <c r="A905" s="2"/>
      <c r="B905" s="3"/>
      <c r="C905" s="30"/>
      <c r="D905" s="5"/>
    </row>
    <row r="906" spans="1:4" ht="11.25">
      <c r="A906" s="2"/>
      <c r="B906" s="3"/>
      <c r="C906" s="30"/>
      <c r="D906" s="5"/>
    </row>
    <row r="907" spans="1:4" ht="11.25">
      <c r="A907" s="2"/>
      <c r="B907" s="3"/>
      <c r="C907" s="30"/>
      <c r="D907" s="5"/>
    </row>
    <row r="908" spans="1:4" ht="11.25">
      <c r="A908" s="2"/>
      <c r="B908" s="3"/>
      <c r="C908" s="30"/>
      <c r="D908" s="5"/>
    </row>
    <row r="909" spans="1:4" ht="11.25">
      <c r="A909" s="2"/>
      <c r="B909" s="3"/>
      <c r="C909" s="30"/>
      <c r="D909" s="5"/>
    </row>
    <row r="910" spans="1:4" ht="11.25">
      <c r="A910" s="2"/>
      <c r="B910" s="3"/>
      <c r="C910" s="30"/>
      <c r="D910" s="5"/>
    </row>
    <row r="911" spans="1:4" ht="11.25">
      <c r="A911" s="2"/>
      <c r="B911" s="3"/>
      <c r="C911" s="30"/>
      <c r="D911" s="5"/>
    </row>
    <row r="912" spans="1:4" ht="11.25">
      <c r="A912" s="2"/>
      <c r="B912" s="3"/>
      <c r="C912" s="30"/>
      <c r="D912" s="5"/>
    </row>
    <row r="913" spans="1:4" ht="11.25">
      <c r="A913" s="2"/>
      <c r="B913" s="3"/>
      <c r="C913" s="30"/>
      <c r="D913" s="5"/>
    </row>
    <row r="914" spans="1:4" ht="11.25">
      <c r="A914" s="2"/>
      <c r="B914" s="3"/>
      <c r="C914" s="30"/>
      <c r="D914" s="5"/>
    </row>
    <row r="915" spans="1:4" ht="11.25">
      <c r="A915" s="3"/>
      <c r="B915" s="3"/>
      <c r="C915" s="30"/>
      <c r="D915" s="5"/>
    </row>
    <row r="916" spans="1:4" ht="11.25">
      <c r="A916" s="2"/>
      <c r="B916" s="3"/>
      <c r="C916" s="30"/>
      <c r="D916" s="5"/>
    </row>
    <row r="917" spans="1:4" ht="11.25">
      <c r="A917" s="2"/>
      <c r="B917" s="3"/>
      <c r="C917" s="30"/>
      <c r="D917" s="5"/>
    </row>
    <row r="918" spans="1:4" ht="11.25">
      <c r="A918" s="3"/>
      <c r="B918" s="3"/>
      <c r="C918" s="30"/>
      <c r="D918" s="5"/>
    </row>
    <row r="919" spans="1:4" ht="11.25">
      <c r="A919" s="2"/>
      <c r="B919" s="3"/>
      <c r="C919" s="30"/>
      <c r="D919" s="5"/>
    </row>
    <row r="920" spans="1:4" ht="11.25">
      <c r="A920" s="2"/>
      <c r="B920" s="3"/>
      <c r="C920" s="30"/>
      <c r="D920" s="5"/>
    </row>
    <row r="921" spans="1:4" ht="11.25">
      <c r="A921" s="2"/>
      <c r="B921" s="3"/>
      <c r="C921" s="30"/>
      <c r="D921" s="5"/>
    </row>
    <row r="922" spans="1:4" ht="11.25">
      <c r="A922" s="2"/>
      <c r="B922" s="3"/>
      <c r="C922" s="30"/>
      <c r="D922" s="5"/>
    </row>
    <row r="923" spans="1:4" ht="11.25">
      <c r="A923" s="2"/>
      <c r="B923" s="3"/>
      <c r="C923" s="30"/>
      <c r="D923" s="5"/>
    </row>
    <row r="924" spans="1:4" ht="11.25">
      <c r="A924" s="2"/>
      <c r="B924" s="3"/>
      <c r="C924" s="30"/>
      <c r="D924" s="5"/>
    </row>
    <row r="925" spans="1:4" ht="11.25">
      <c r="A925" s="2"/>
      <c r="B925" s="3"/>
      <c r="C925" s="30"/>
      <c r="D925" s="5"/>
    </row>
    <row r="926" spans="1:4" ht="11.25">
      <c r="A926" s="2"/>
      <c r="B926" s="3"/>
      <c r="C926" s="30"/>
      <c r="D926" s="5"/>
    </row>
    <row r="927" spans="1:4" ht="11.25">
      <c r="A927" s="3"/>
      <c r="B927" s="3"/>
      <c r="C927" s="30"/>
      <c r="D927" s="5"/>
    </row>
    <row r="928" spans="1:4" ht="11.25">
      <c r="A928" s="2"/>
      <c r="B928" s="3"/>
      <c r="C928" s="30"/>
      <c r="D928" s="5"/>
    </row>
    <row r="929" spans="1:4" ht="11.25">
      <c r="A929" s="3"/>
      <c r="B929" s="3"/>
      <c r="C929" s="30"/>
      <c r="D929" s="5"/>
    </row>
    <row r="930" spans="1:4" ht="11.25">
      <c r="A930" s="2"/>
      <c r="B930" s="3"/>
      <c r="C930" s="30"/>
      <c r="D930" s="5"/>
    </row>
    <row r="931" spans="1:4" ht="11.25">
      <c r="A931" s="2"/>
      <c r="B931" s="3"/>
      <c r="C931" s="30"/>
      <c r="D931" s="5"/>
    </row>
    <row r="932" spans="1:4" ht="11.25">
      <c r="A932" s="2"/>
      <c r="B932" s="3"/>
      <c r="C932" s="30"/>
      <c r="D932" s="5"/>
    </row>
    <row r="933" spans="1:4" ht="11.25">
      <c r="A933" s="2"/>
      <c r="B933" s="3"/>
      <c r="C933" s="30"/>
      <c r="D933" s="5"/>
    </row>
    <row r="934" spans="1:4" ht="11.25">
      <c r="A934" s="2"/>
      <c r="B934" s="3"/>
      <c r="C934" s="30"/>
      <c r="D934" s="5"/>
    </row>
    <row r="935" spans="1:4" ht="11.25">
      <c r="A935" s="3"/>
      <c r="B935" s="3"/>
      <c r="C935" s="30"/>
      <c r="D935" s="5"/>
    </row>
    <row r="936" spans="1:4" ht="11.25">
      <c r="A936" s="3"/>
      <c r="B936" s="3"/>
      <c r="C936" s="30"/>
      <c r="D936" s="5"/>
    </row>
    <row r="937" spans="1:4" ht="11.25">
      <c r="A937" s="2"/>
      <c r="B937" s="3"/>
      <c r="C937" s="30"/>
      <c r="D937" s="5"/>
    </row>
    <row r="938" spans="1:4" ht="11.25">
      <c r="A938" s="2"/>
      <c r="B938" s="3"/>
      <c r="C938" s="30"/>
      <c r="D938" s="5"/>
    </row>
    <row r="939" spans="1:4" ht="11.25">
      <c r="A939" s="2"/>
      <c r="B939" s="3"/>
      <c r="C939" s="30"/>
      <c r="D939" s="5"/>
    </row>
    <row r="940" spans="1:4" ht="11.25">
      <c r="A940" s="2"/>
      <c r="B940" s="3"/>
      <c r="C940" s="30"/>
      <c r="D940" s="5"/>
    </row>
    <row r="941" spans="1:4" ht="11.25">
      <c r="A941" s="2"/>
      <c r="B941" s="3"/>
      <c r="C941" s="30"/>
      <c r="D941" s="5"/>
    </row>
    <row r="942" spans="1:4" ht="11.25">
      <c r="A942" s="2"/>
      <c r="B942" s="3"/>
      <c r="C942" s="30"/>
      <c r="D942" s="5"/>
    </row>
    <row r="943" spans="1:4" ht="11.25">
      <c r="A943" s="3"/>
      <c r="B943" s="3"/>
      <c r="C943" s="30"/>
      <c r="D943" s="5"/>
    </row>
    <row r="944" spans="1:4" ht="11.25">
      <c r="A944" s="2"/>
      <c r="B944" s="3"/>
      <c r="C944" s="30"/>
      <c r="D944" s="5"/>
    </row>
    <row r="945" spans="1:4" ht="11.25">
      <c r="A945" s="2"/>
      <c r="B945" s="3"/>
      <c r="C945" s="30"/>
      <c r="D945" s="5"/>
    </row>
    <row r="946" spans="1:4" ht="11.25">
      <c r="A946" s="2"/>
      <c r="B946" s="3"/>
      <c r="C946" s="30"/>
      <c r="D946" s="5"/>
    </row>
    <row r="947" spans="1:4" ht="11.25">
      <c r="A947" s="3"/>
      <c r="B947" s="3"/>
      <c r="C947" s="30"/>
      <c r="D947" s="5"/>
    </row>
    <row r="948" spans="1:4" ht="11.25">
      <c r="A948" s="2"/>
      <c r="B948" s="3"/>
      <c r="C948" s="30"/>
      <c r="D948" s="5"/>
    </row>
    <row r="949" spans="1:4" ht="11.25">
      <c r="A949" s="2"/>
      <c r="B949" s="3"/>
      <c r="C949" s="30"/>
      <c r="D949" s="5"/>
    </row>
    <row r="950" spans="1:4" ht="11.25">
      <c r="A950" s="3"/>
      <c r="B950" s="3"/>
      <c r="C950" s="30"/>
      <c r="D950" s="5"/>
    </row>
    <row r="951" spans="1:4" ht="11.25">
      <c r="A951" s="2"/>
      <c r="B951" s="3"/>
      <c r="C951" s="30"/>
      <c r="D951" s="5"/>
    </row>
    <row r="952" spans="1:4" ht="11.25">
      <c r="A952" s="2"/>
      <c r="B952" s="3"/>
      <c r="C952" s="30"/>
      <c r="D952" s="5"/>
    </row>
    <row r="953" spans="1:4" ht="11.25">
      <c r="A953" s="2"/>
      <c r="B953" s="3"/>
      <c r="C953" s="30"/>
      <c r="D953" s="5"/>
    </row>
    <row r="954" spans="1:4" ht="11.25">
      <c r="A954" s="2"/>
      <c r="B954" s="3"/>
      <c r="C954" s="30"/>
      <c r="D954" s="5"/>
    </row>
    <row r="955" spans="1:4" ht="11.25">
      <c r="A955" s="2"/>
      <c r="B955" s="3"/>
      <c r="C955" s="30"/>
      <c r="D955" s="5"/>
    </row>
    <row r="956" spans="1:4" ht="11.25">
      <c r="A956" s="2"/>
      <c r="B956" s="3"/>
      <c r="C956" s="30"/>
      <c r="D956" s="5"/>
    </row>
    <row r="957" spans="1:4" ht="11.25">
      <c r="A957" s="2"/>
      <c r="B957" s="3"/>
      <c r="C957" s="30"/>
      <c r="D957" s="5"/>
    </row>
    <row r="958" spans="1:4" ht="11.25">
      <c r="A958" s="2"/>
      <c r="B958" s="3"/>
      <c r="C958" s="30"/>
      <c r="D958" s="5"/>
    </row>
    <row r="959" spans="1:4" ht="11.25">
      <c r="A959" s="2"/>
      <c r="B959" s="3"/>
      <c r="C959" s="30"/>
      <c r="D959" s="5"/>
    </row>
    <row r="960" spans="1:4" ht="11.25">
      <c r="A960" s="3"/>
      <c r="B960" s="3"/>
      <c r="C960" s="30"/>
      <c r="D960" s="5"/>
    </row>
    <row r="961" spans="1:4" ht="11.25">
      <c r="A961" s="2"/>
      <c r="B961" s="3"/>
      <c r="C961" s="30"/>
      <c r="D961" s="5"/>
    </row>
    <row r="962" spans="1:4" ht="11.25">
      <c r="A962" s="2"/>
      <c r="B962" s="3"/>
      <c r="C962" s="30"/>
      <c r="D962" s="5"/>
    </row>
    <row r="963" spans="1:4" ht="11.25">
      <c r="A963" s="2"/>
      <c r="B963" s="3"/>
      <c r="C963" s="30"/>
      <c r="D963" s="5"/>
    </row>
    <row r="964" spans="1:4" ht="11.25">
      <c r="A964" s="2"/>
      <c r="B964" s="3"/>
      <c r="C964" s="30"/>
      <c r="D964" s="5"/>
    </row>
    <row r="965" spans="1:4" ht="11.25">
      <c r="A965" s="2"/>
      <c r="B965" s="3"/>
      <c r="C965" s="30"/>
      <c r="D965" s="5"/>
    </row>
    <row r="966" spans="1:4" ht="11.25">
      <c r="A966" s="2"/>
      <c r="B966" s="3"/>
      <c r="C966" s="30"/>
      <c r="D966" s="5"/>
    </row>
    <row r="967" spans="1:4" ht="11.25">
      <c r="A967" s="2"/>
      <c r="B967" s="3"/>
      <c r="C967" s="30"/>
      <c r="D967" s="5"/>
    </row>
    <row r="968" spans="1:4" ht="11.25">
      <c r="A968" s="2"/>
      <c r="B968" s="3"/>
      <c r="C968" s="30"/>
      <c r="D968" s="5"/>
    </row>
    <row r="969" spans="1:4" ht="11.25">
      <c r="A969" s="3"/>
      <c r="B969" s="3"/>
      <c r="C969" s="30"/>
      <c r="D969" s="5"/>
    </row>
    <row r="970" spans="1:4" ht="11.25">
      <c r="A970" s="2"/>
      <c r="B970" s="3"/>
      <c r="C970" s="30"/>
      <c r="D970" s="5"/>
    </row>
    <row r="971" spans="1:4" ht="11.25">
      <c r="A971" s="2"/>
      <c r="B971" s="3"/>
      <c r="C971" s="30"/>
      <c r="D971" s="5"/>
    </row>
    <row r="972" spans="1:4" ht="11.25">
      <c r="A972" s="2"/>
      <c r="B972" s="3"/>
      <c r="C972" s="30"/>
      <c r="D972" s="5"/>
    </row>
    <row r="973" spans="1:4" ht="11.25">
      <c r="A973" s="3"/>
      <c r="B973" s="3"/>
      <c r="C973" s="30"/>
      <c r="D973" s="5"/>
    </row>
    <row r="974" spans="1:4" ht="11.25">
      <c r="A974" s="3"/>
      <c r="B974" s="3"/>
      <c r="C974" s="30"/>
      <c r="D974" s="5"/>
    </row>
    <row r="975" spans="1:4" ht="11.25">
      <c r="A975" s="3"/>
      <c r="B975" s="3"/>
      <c r="C975" s="30"/>
      <c r="D975" s="5"/>
    </row>
    <row r="976" spans="1:4" ht="11.25">
      <c r="A976" s="2"/>
      <c r="B976" s="3"/>
      <c r="C976" s="30"/>
      <c r="D976" s="5"/>
    </row>
    <row r="977" spans="1:4" ht="11.25">
      <c r="A977" s="2"/>
      <c r="B977" s="3"/>
      <c r="C977" s="30"/>
      <c r="D977" s="5"/>
    </row>
    <row r="978" spans="1:4" ht="11.25">
      <c r="A978" s="2"/>
      <c r="B978" s="3"/>
      <c r="C978" s="30"/>
      <c r="D978" s="5"/>
    </row>
    <row r="979" spans="1:4" ht="11.25">
      <c r="A979" s="2"/>
      <c r="B979" s="3"/>
      <c r="C979" s="30"/>
      <c r="D979" s="5"/>
    </row>
    <row r="980" spans="1:4" ht="11.25">
      <c r="A980" s="2"/>
      <c r="B980" s="3"/>
      <c r="C980" s="30"/>
      <c r="D980" s="5"/>
    </row>
    <row r="981" spans="1:4" ht="11.25">
      <c r="A981" s="2"/>
      <c r="B981" s="3"/>
      <c r="C981" s="30"/>
      <c r="D981" s="5"/>
    </row>
    <row r="982" spans="1:4" ht="11.25">
      <c r="A982" s="2"/>
      <c r="B982" s="3"/>
      <c r="C982" s="30"/>
      <c r="D982" s="5"/>
    </row>
    <row r="983" spans="1:4" ht="11.25">
      <c r="A983" s="2"/>
      <c r="B983" s="3"/>
      <c r="C983" s="30"/>
      <c r="D983" s="5"/>
    </row>
    <row r="984" spans="1:4" ht="11.25">
      <c r="A984" s="2"/>
      <c r="B984" s="3"/>
      <c r="C984" s="30"/>
      <c r="D984" s="5"/>
    </row>
    <row r="985" spans="1:4" ht="11.25">
      <c r="A985" s="3"/>
      <c r="B985" s="3"/>
      <c r="C985" s="30"/>
      <c r="D985" s="5"/>
    </row>
    <row r="986" spans="1:4" ht="11.25">
      <c r="A986" s="2"/>
      <c r="B986" s="3"/>
      <c r="C986" s="30"/>
      <c r="D986" s="5"/>
    </row>
    <row r="987" spans="1:4" ht="11.25">
      <c r="A987" s="2"/>
      <c r="B987" s="3"/>
      <c r="C987" s="30"/>
      <c r="D987" s="5"/>
    </row>
    <row r="988" spans="1:4" ht="11.25">
      <c r="A988" s="2"/>
      <c r="B988" s="3"/>
      <c r="C988" s="30"/>
      <c r="D988" s="5"/>
    </row>
    <row r="989" spans="1:4" ht="11.25">
      <c r="A989" s="2"/>
      <c r="B989" s="3"/>
      <c r="C989" s="30"/>
      <c r="D989" s="5"/>
    </row>
    <row r="990" spans="1:4" ht="11.25">
      <c r="A990" s="2"/>
      <c r="B990" s="3"/>
      <c r="C990" s="30"/>
      <c r="D990" s="5"/>
    </row>
    <row r="991" spans="1:4" ht="11.25">
      <c r="A991" s="2"/>
      <c r="B991" s="3"/>
      <c r="C991" s="30"/>
      <c r="D991" s="5"/>
    </row>
    <row r="992" spans="1:4" ht="11.25">
      <c r="A992" s="2"/>
      <c r="B992" s="3"/>
      <c r="C992" s="30"/>
      <c r="D992" s="5"/>
    </row>
    <row r="993" spans="1:4" ht="11.25">
      <c r="A993" s="3"/>
      <c r="B993" s="3"/>
      <c r="C993" s="30"/>
      <c r="D993" s="5"/>
    </row>
    <row r="994" spans="1:4" ht="11.25">
      <c r="A994" s="3"/>
      <c r="B994" s="3"/>
      <c r="C994" s="30"/>
      <c r="D994" s="5"/>
    </row>
    <row r="995" spans="1:4" ht="11.25">
      <c r="A995" s="3"/>
      <c r="B995" s="3"/>
      <c r="C995" s="30"/>
      <c r="D995" s="5"/>
    </row>
    <row r="996" spans="1:4" ht="11.25">
      <c r="A996" s="3"/>
      <c r="B996" s="3"/>
      <c r="C996" s="30"/>
      <c r="D996" s="5"/>
    </row>
    <row r="997" spans="1:4" ht="11.25">
      <c r="A997" s="2"/>
      <c r="B997" s="3"/>
      <c r="C997" s="30"/>
      <c r="D997" s="5"/>
    </row>
    <row r="998" spans="1:4" ht="11.25">
      <c r="A998" s="2"/>
      <c r="B998" s="3"/>
      <c r="C998" s="30"/>
      <c r="D998" s="5"/>
    </row>
    <row r="999" spans="1:4" ht="11.25">
      <c r="A999" s="2"/>
      <c r="B999" s="3"/>
      <c r="C999" s="30"/>
      <c r="D999" s="5"/>
    </row>
    <row r="1000" spans="1:4" ht="11.25">
      <c r="A1000" s="2"/>
      <c r="B1000" s="3"/>
      <c r="C1000" s="30"/>
      <c r="D1000" s="5"/>
    </row>
    <row r="1001" spans="1:4" ht="11.25">
      <c r="A1001" s="2"/>
      <c r="B1001" s="3"/>
      <c r="C1001" s="30"/>
      <c r="D1001" s="5"/>
    </row>
    <row r="1002" spans="1:4" ht="11.25">
      <c r="A1002" s="2"/>
      <c r="B1002" s="3"/>
      <c r="C1002" s="30"/>
      <c r="D1002" s="5"/>
    </row>
    <row r="1003" spans="1:4" ht="11.25">
      <c r="A1003" s="2"/>
      <c r="B1003" s="3"/>
      <c r="C1003" s="30"/>
      <c r="D1003" s="5"/>
    </row>
    <row r="1004" spans="1:4" ht="11.25">
      <c r="A1004" s="2"/>
      <c r="B1004" s="3"/>
      <c r="C1004" s="30"/>
      <c r="D1004" s="5"/>
    </row>
    <row r="1005" spans="1:4" ht="11.25">
      <c r="A1005" s="2"/>
      <c r="B1005" s="3"/>
      <c r="C1005" s="30"/>
      <c r="D1005" s="5"/>
    </row>
    <row r="1006" spans="1:4" ht="11.25">
      <c r="A1006" s="2"/>
      <c r="B1006" s="3"/>
      <c r="C1006" s="30"/>
      <c r="D1006" s="5"/>
    </row>
    <row r="1007" spans="1:4" ht="11.25">
      <c r="A1007" s="2"/>
      <c r="B1007" s="3"/>
      <c r="C1007" s="30"/>
      <c r="D1007" s="5"/>
    </row>
    <row r="1008" spans="1:4" ht="11.25">
      <c r="A1008" s="2"/>
      <c r="B1008" s="3"/>
      <c r="C1008" s="30"/>
      <c r="D1008" s="5"/>
    </row>
    <row r="1009" spans="1:4" ht="11.25">
      <c r="A1009" s="3"/>
      <c r="B1009" s="3"/>
      <c r="C1009" s="30"/>
      <c r="D1009" s="5"/>
    </row>
    <row r="1010" spans="1:4" ht="11.25">
      <c r="A1010" s="2"/>
      <c r="B1010" s="3"/>
      <c r="C1010" s="30"/>
      <c r="D1010" s="5"/>
    </row>
    <row r="1011" spans="1:4" ht="11.25">
      <c r="A1011" s="2"/>
      <c r="B1011" s="3"/>
      <c r="C1011" s="30"/>
      <c r="D1011" s="5"/>
    </row>
    <row r="1012" spans="1:4" ht="11.25">
      <c r="A1012" s="2"/>
      <c r="B1012" s="3"/>
      <c r="C1012" s="30"/>
      <c r="D1012" s="5"/>
    </row>
    <row r="1013" spans="1:4" ht="11.25">
      <c r="A1013" s="2"/>
      <c r="B1013" s="3"/>
      <c r="C1013" s="30"/>
      <c r="D1013" s="5"/>
    </row>
    <row r="1014" spans="1:4" ht="11.25">
      <c r="A1014" s="2"/>
      <c r="B1014" s="3"/>
      <c r="C1014" s="30"/>
      <c r="D1014" s="5"/>
    </row>
    <row r="1015" spans="1:4" ht="11.25">
      <c r="A1015" s="2"/>
      <c r="B1015" s="3"/>
      <c r="C1015" s="30"/>
      <c r="D1015" s="5"/>
    </row>
    <row r="1016" spans="1:4" ht="11.25">
      <c r="A1016" s="2"/>
      <c r="B1016" s="3"/>
      <c r="C1016" s="30"/>
      <c r="D1016" s="5"/>
    </row>
    <row r="1017" spans="1:4" ht="11.25">
      <c r="A1017" s="2"/>
      <c r="B1017" s="3"/>
      <c r="C1017" s="30"/>
      <c r="D1017" s="5"/>
    </row>
    <row r="1018" spans="1:4" ht="11.25">
      <c r="A1018" s="2"/>
      <c r="B1018" s="3"/>
      <c r="C1018" s="30"/>
      <c r="D1018" s="5"/>
    </row>
    <row r="1019" spans="1:4" ht="11.25">
      <c r="A1019" s="3"/>
      <c r="B1019" s="3"/>
      <c r="C1019" s="30"/>
      <c r="D1019" s="5"/>
    </row>
    <row r="1020" spans="1:4" ht="11.25">
      <c r="A1020" s="2"/>
      <c r="B1020" s="3"/>
      <c r="C1020" s="30"/>
      <c r="D1020" s="5"/>
    </row>
    <row r="1021" spans="1:4" ht="11.25">
      <c r="A1021" s="2"/>
      <c r="B1021" s="3"/>
      <c r="C1021" s="30"/>
      <c r="D1021" s="5"/>
    </row>
    <row r="1022" spans="1:4" ht="11.25">
      <c r="A1022" s="2"/>
      <c r="B1022" s="3"/>
      <c r="C1022" s="30"/>
      <c r="D1022" s="5"/>
    </row>
    <row r="1023" spans="1:4" ht="11.25">
      <c r="A1023" s="2"/>
      <c r="B1023" s="3"/>
      <c r="C1023" s="30"/>
      <c r="D1023" s="5"/>
    </row>
    <row r="1024" spans="1:4" ht="11.25">
      <c r="A1024" s="2"/>
      <c r="B1024" s="3"/>
      <c r="C1024" s="30"/>
      <c r="D1024" s="5"/>
    </row>
    <row r="1025" spans="1:4" ht="11.25">
      <c r="A1025" s="2"/>
      <c r="B1025" s="3"/>
      <c r="C1025" s="30"/>
      <c r="D1025" s="5"/>
    </row>
    <row r="1026" spans="1:4" ht="11.25">
      <c r="A1026" s="2"/>
      <c r="B1026" s="3"/>
      <c r="C1026" s="30"/>
      <c r="D1026" s="5"/>
    </row>
    <row r="1027" spans="1:4" ht="11.25">
      <c r="A1027" s="2"/>
      <c r="B1027" s="3"/>
      <c r="C1027" s="30"/>
      <c r="D1027" s="5"/>
    </row>
    <row r="1028" spans="1:4" ht="11.25">
      <c r="A1028" s="3"/>
      <c r="B1028" s="3"/>
      <c r="C1028" s="30"/>
      <c r="D1028" s="5"/>
    </row>
    <row r="1029" spans="1:4" ht="11.25">
      <c r="A1029" s="3"/>
      <c r="B1029" s="3"/>
      <c r="C1029" s="30"/>
      <c r="D1029" s="5"/>
    </row>
    <row r="1030" spans="1:4" ht="11.25">
      <c r="A1030" s="2"/>
      <c r="B1030" s="3"/>
      <c r="C1030" s="30"/>
      <c r="D1030" s="5"/>
    </row>
    <row r="1031" spans="1:4" ht="11.25">
      <c r="A1031" s="3"/>
      <c r="B1031" s="3"/>
      <c r="C1031" s="30"/>
      <c r="D1031" s="5"/>
    </row>
    <row r="1032" ht="11.25">
      <c r="E1032" s="7"/>
    </row>
    <row r="1033" spans="5:6" ht="11.25">
      <c r="E1033" s="7"/>
      <c r="F1033" s="7"/>
    </row>
    <row r="1034" ht="11.25">
      <c r="E1034" s="7"/>
    </row>
    <row r="1035" ht="11.25">
      <c r="E1035" s="7"/>
    </row>
    <row r="1036" ht="11.25">
      <c r="E1036" s="7"/>
    </row>
    <row r="1037" ht="11.25">
      <c r="E1037" s="7"/>
    </row>
  </sheetData>
  <sheetProtection/>
  <mergeCells count="2">
    <mergeCell ref="A1:E1"/>
    <mergeCell ref="A2:E2"/>
  </mergeCells>
  <conditionalFormatting sqref="A206">
    <cfRule type="duplicateValues" priority="92" dxfId="92" stopIfTrue="1">
      <formula>AND(COUNTIF($A$206:$A$206,A206)&gt;1,NOT(ISBLANK(A206)))</formula>
    </cfRule>
  </conditionalFormatting>
  <conditionalFormatting sqref="A210">
    <cfRule type="duplicateValues" priority="91" dxfId="92" stopIfTrue="1">
      <formula>AND(COUNTIF($A$210:$A$210,A210)&gt;1,NOT(ISBLANK(A210)))</formula>
    </cfRule>
  </conditionalFormatting>
  <conditionalFormatting sqref="A221">
    <cfRule type="duplicateValues" priority="90" dxfId="92" stopIfTrue="1">
      <formula>AND(COUNTIF($A$221:$A$221,A221)&gt;1,NOT(ISBLANK(A221)))</formula>
    </cfRule>
  </conditionalFormatting>
  <conditionalFormatting sqref="A226">
    <cfRule type="duplicateValues" priority="89" dxfId="92" stopIfTrue="1">
      <formula>AND(COUNTIF($A$226:$A$226,A226)&gt;1,NOT(ISBLANK(A226)))</formula>
    </cfRule>
  </conditionalFormatting>
  <conditionalFormatting sqref="A228">
    <cfRule type="duplicateValues" priority="88" dxfId="92" stopIfTrue="1">
      <formula>AND(COUNTIF($A$228:$A$228,A228)&gt;1,NOT(ISBLANK(A228)))</formula>
    </cfRule>
  </conditionalFormatting>
  <conditionalFormatting sqref="A274">
    <cfRule type="duplicateValues" priority="87" dxfId="92" stopIfTrue="1">
      <formula>AND(COUNTIF($A$274:$A$274,A274)&gt;1,NOT(ISBLANK(A274)))</formula>
    </cfRule>
  </conditionalFormatting>
  <conditionalFormatting sqref="A285:A286">
    <cfRule type="duplicateValues" priority="86" dxfId="92" stopIfTrue="1">
      <formula>AND(COUNTIF($A$285:$A$286,A285)&gt;1,NOT(ISBLANK(A285)))</formula>
    </cfRule>
  </conditionalFormatting>
  <conditionalFormatting sqref="A291">
    <cfRule type="duplicateValues" priority="85" dxfId="92" stopIfTrue="1">
      <formula>AND(COUNTIF($A$291:$A$291,A291)&gt;1,NOT(ISBLANK(A291)))</formula>
    </cfRule>
  </conditionalFormatting>
  <conditionalFormatting sqref="A303:A304">
    <cfRule type="duplicateValues" priority="84" dxfId="92" stopIfTrue="1">
      <formula>AND(COUNTIF($A$303:$A$304,A303)&gt;1,NOT(ISBLANK(A303)))</formula>
    </cfRule>
  </conditionalFormatting>
  <conditionalFormatting sqref="A306:A307">
    <cfRule type="duplicateValues" priority="83" dxfId="92" stopIfTrue="1">
      <formula>AND(COUNTIF($A$306:$A$307,A306)&gt;1,NOT(ISBLANK(A306)))</formula>
    </cfRule>
  </conditionalFormatting>
  <conditionalFormatting sqref="A325">
    <cfRule type="duplicateValues" priority="82" dxfId="92" stopIfTrue="1">
      <formula>AND(COUNTIF($A$325:$A$325,A325)&gt;1,NOT(ISBLANK(A325)))</formula>
    </cfRule>
  </conditionalFormatting>
  <conditionalFormatting sqref="A338">
    <cfRule type="duplicateValues" priority="81" dxfId="92" stopIfTrue="1">
      <formula>AND(COUNTIF($A$338:$A$338,A338)&gt;1,NOT(ISBLANK(A338)))</formula>
    </cfRule>
  </conditionalFormatting>
  <conditionalFormatting sqref="A385">
    <cfRule type="duplicateValues" priority="80" dxfId="92" stopIfTrue="1">
      <formula>AND(COUNTIF($A$385:$A$385,A385)&gt;1,NOT(ISBLANK(A385)))</formula>
    </cfRule>
  </conditionalFormatting>
  <conditionalFormatting sqref="A416">
    <cfRule type="duplicateValues" priority="79" dxfId="92" stopIfTrue="1">
      <formula>AND(COUNTIF($A$416:$A$416,A416)&gt;1,NOT(ISBLANK(A416)))</formula>
    </cfRule>
  </conditionalFormatting>
  <conditionalFormatting sqref="A418:A420">
    <cfRule type="duplicateValues" priority="78" dxfId="92" stopIfTrue="1">
      <formula>AND(COUNTIF($A$418:$A$420,A418)&gt;1,NOT(ISBLANK(A418)))</formula>
    </cfRule>
  </conditionalFormatting>
  <conditionalFormatting sqref="A422:A423">
    <cfRule type="duplicateValues" priority="77" dxfId="92" stopIfTrue="1">
      <formula>AND(COUNTIF($A$422:$A$423,A422)&gt;1,NOT(ISBLANK(A422)))</formula>
    </cfRule>
  </conditionalFormatting>
  <conditionalFormatting sqref="A432">
    <cfRule type="duplicateValues" priority="76" dxfId="92" stopIfTrue="1">
      <formula>AND(COUNTIF($A$432:$A$432,A432)&gt;1,NOT(ISBLANK(A432)))</formula>
    </cfRule>
  </conditionalFormatting>
  <conditionalFormatting sqref="A457:A459">
    <cfRule type="duplicateValues" priority="75" dxfId="92" stopIfTrue="1">
      <formula>AND(COUNTIF($A$457:$A$459,A457)&gt;1,NOT(ISBLANK(A457)))</formula>
    </cfRule>
  </conditionalFormatting>
  <conditionalFormatting sqref="A461">
    <cfRule type="duplicateValues" priority="74" dxfId="92" stopIfTrue="1">
      <formula>AND(COUNTIF($A$461:$A$461,A461)&gt;1,NOT(ISBLANK(A461)))</formula>
    </cfRule>
  </conditionalFormatting>
  <conditionalFormatting sqref="A470">
    <cfRule type="duplicateValues" priority="73" dxfId="92" stopIfTrue="1">
      <formula>AND(COUNTIF($A$470:$A$470,A470)&gt;1,NOT(ISBLANK(A470)))</formula>
    </cfRule>
  </conditionalFormatting>
  <conditionalFormatting sqref="A500:A504">
    <cfRule type="duplicateValues" priority="72" dxfId="92" stopIfTrue="1">
      <formula>AND(COUNTIF($A$500:$A$504,A500)&gt;1,NOT(ISBLANK(A500)))</formula>
    </cfRule>
  </conditionalFormatting>
  <conditionalFormatting sqref="A515">
    <cfRule type="duplicateValues" priority="71" dxfId="92" stopIfTrue="1">
      <formula>AND(COUNTIF($A$515:$A$515,A515)&gt;1,NOT(ISBLANK(A515)))</formula>
    </cfRule>
  </conditionalFormatting>
  <conditionalFormatting sqref="A533:A536">
    <cfRule type="duplicateValues" priority="70" dxfId="92" stopIfTrue="1">
      <formula>AND(COUNTIF($A$533:$A$536,A533)&gt;1,NOT(ISBLANK(A533)))</formula>
    </cfRule>
  </conditionalFormatting>
  <conditionalFormatting sqref="A540:A544">
    <cfRule type="duplicateValues" priority="69" dxfId="92" stopIfTrue="1">
      <formula>AND(COUNTIF($A$540:$A$544,A540)&gt;1,NOT(ISBLANK(A540)))</formula>
    </cfRule>
  </conditionalFormatting>
  <conditionalFormatting sqref="A549">
    <cfRule type="duplicateValues" priority="68" dxfId="92" stopIfTrue="1">
      <formula>AND(COUNTIF($A$549:$A$549,A549)&gt;1,NOT(ISBLANK(A549)))</formula>
    </cfRule>
  </conditionalFormatting>
  <conditionalFormatting sqref="A552">
    <cfRule type="duplicateValues" priority="67" dxfId="92" stopIfTrue="1">
      <formula>AND(COUNTIF($A$552:$A$552,A552)&gt;1,NOT(ISBLANK(A552)))</formula>
    </cfRule>
  </conditionalFormatting>
  <conditionalFormatting sqref="A562:A563">
    <cfRule type="duplicateValues" priority="66" dxfId="92" stopIfTrue="1">
      <formula>AND(COUNTIF($A$562:$A$563,A562)&gt;1,NOT(ISBLANK(A562)))</formula>
    </cfRule>
  </conditionalFormatting>
  <conditionalFormatting sqref="A578">
    <cfRule type="duplicateValues" priority="65" dxfId="92" stopIfTrue="1">
      <formula>AND(COUNTIF($A$578:$A$578,A578)&gt;1,NOT(ISBLANK(A578)))</formula>
    </cfRule>
  </conditionalFormatting>
  <conditionalFormatting sqref="A584">
    <cfRule type="duplicateValues" priority="64" dxfId="92" stopIfTrue="1">
      <formula>AND(COUNTIF($A$584:$A$584,A584)&gt;1,NOT(ISBLANK(A584)))</formula>
    </cfRule>
  </conditionalFormatting>
  <conditionalFormatting sqref="A588:A591">
    <cfRule type="duplicateValues" priority="63" dxfId="92" stopIfTrue="1">
      <formula>AND(COUNTIF($A$588:$A$591,A588)&gt;1,NOT(ISBLANK(A588)))</formula>
    </cfRule>
  </conditionalFormatting>
  <conditionalFormatting sqref="A602:A609">
    <cfRule type="duplicateValues" priority="62" dxfId="92" stopIfTrue="1">
      <formula>AND(COUNTIF($A$602:$A$609,A602)&gt;1,NOT(ISBLANK(A602)))</formula>
    </cfRule>
  </conditionalFormatting>
  <conditionalFormatting sqref="A612">
    <cfRule type="duplicateValues" priority="61" dxfId="92" stopIfTrue="1">
      <formula>AND(COUNTIF($A$612:$A$612,A612)&gt;1,NOT(ISBLANK(A612)))</formula>
    </cfRule>
  </conditionalFormatting>
  <conditionalFormatting sqref="A615">
    <cfRule type="duplicateValues" priority="60" dxfId="92" stopIfTrue="1">
      <formula>AND(COUNTIF($A$615:$A$615,A615)&gt;1,NOT(ISBLANK(A615)))</formula>
    </cfRule>
  </conditionalFormatting>
  <conditionalFormatting sqref="A621">
    <cfRule type="duplicateValues" priority="59" dxfId="92" stopIfTrue="1">
      <formula>AND(COUNTIF($A$621:$A$621,A621)&gt;1,NOT(ISBLANK(A621)))</formula>
    </cfRule>
  </conditionalFormatting>
  <conditionalFormatting sqref="A631">
    <cfRule type="duplicateValues" priority="58" dxfId="92" stopIfTrue="1">
      <formula>AND(COUNTIF($A$631:$A$631,A631)&gt;1,NOT(ISBLANK(A631)))</formula>
    </cfRule>
  </conditionalFormatting>
  <conditionalFormatting sqref="A636:A640">
    <cfRule type="duplicateValues" priority="57" dxfId="92" stopIfTrue="1">
      <formula>AND(COUNTIF($A$636:$A$640,A636)&gt;1,NOT(ISBLANK(A636)))</formula>
    </cfRule>
  </conditionalFormatting>
  <conditionalFormatting sqref="A653">
    <cfRule type="duplicateValues" priority="56" dxfId="92" stopIfTrue="1">
      <formula>AND(COUNTIF($A$653:$A$653,A653)&gt;1,NOT(ISBLANK(A653)))</formula>
    </cfRule>
  </conditionalFormatting>
  <conditionalFormatting sqref="A681:A684">
    <cfRule type="duplicateValues" priority="55" dxfId="92" stopIfTrue="1">
      <formula>AND(COUNTIF($A$681:$A$684,A681)&gt;1,NOT(ISBLANK(A681)))</formula>
    </cfRule>
  </conditionalFormatting>
  <conditionalFormatting sqref="A691">
    <cfRule type="duplicateValues" priority="54" dxfId="92" stopIfTrue="1">
      <formula>AND(COUNTIF($A$691:$A$691,A691)&gt;1,NOT(ISBLANK(A691)))</formula>
    </cfRule>
  </conditionalFormatting>
  <conditionalFormatting sqref="A699">
    <cfRule type="duplicateValues" priority="53" dxfId="92" stopIfTrue="1">
      <formula>AND(COUNTIF($A$699:$A$699,A699)&gt;1,NOT(ISBLANK(A699)))</formula>
    </cfRule>
  </conditionalFormatting>
  <conditionalFormatting sqref="A704">
    <cfRule type="duplicateValues" priority="52" dxfId="92" stopIfTrue="1">
      <formula>AND(COUNTIF($A$704:$A$704,A704)&gt;1,NOT(ISBLANK(A704)))</formula>
    </cfRule>
  </conditionalFormatting>
  <conditionalFormatting sqref="A719">
    <cfRule type="duplicateValues" priority="51" dxfId="92" stopIfTrue="1">
      <formula>AND(COUNTIF($A$719:$A$719,A719)&gt;1,NOT(ISBLANK(A719)))</formula>
    </cfRule>
  </conditionalFormatting>
  <conditionalFormatting sqref="A788">
    <cfRule type="duplicateValues" priority="50" dxfId="92" stopIfTrue="1">
      <formula>AND(COUNTIF($A$788:$A$788,A788)&gt;1,NOT(ISBLANK(A788)))</formula>
    </cfRule>
  </conditionalFormatting>
  <conditionalFormatting sqref="A815:A819">
    <cfRule type="duplicateValues" priority="49" dxfId="92" stopIfTrue="1">
      <formula>AND(COUNTIF($A$815:$A$819,A815)&gt;1,NOT(ISBLANK(A815)))</formula>
    </cfRule>
  </conditionalFormatting>
  <conditionalFormatting sqref="A824">
    <cfRule type="duplicateValues" priority="48" dxfId="92" stopIfTrue="1">
      <formula>AND(COUNTIF($A$824:$A$824,A824)&gt;1,NOT(ISBLANK(A824)))</formula>
    </cfRule>
  </conditionalFormatting>
  <conditionalFormatting sqref="A845:A846">
    <cfRule type="duplicateValues" priority="47" dxfId="92" stopIfTrue="1">
      <formula>AND(COUNTIF($A$845:$A$846,A845)&gt;1,NOT(ISBLANK(A845)))</formula>
    </cfRule>
  </conditionalFormatting>
  <conditionalFormatting sqref="A851">
    <cfRule type="duplicateValues" priority="46" dxfId="92" stopIfTrue="1">
      <formula>AND(COUNTIF($A$851:$A$851,A851)&gt;1,NOT(ISBLANK(A851)))</formula>
    </cfRule>
  </conditionalFormatting>
  <conditionalFormatting sqref="A860 A862:A864">
    <cfRule type="duplicateValues" priority="45" dxfId="92" stopIfTrue="1">
      <formula>AND(COUNTIF($A$860:$A$860,A860)+COUNTIF($A$862:$A$864,A860)&gt;1,NOT(ISBLANK(A860)))</formula>
    </cfRule>
  </conditionalFormatting>
  <conditionalFormatting sqref="A873">
    <cfRule type="duplicateValues" priority="44" dxfId="92" stopIfTrue="1">
      <formula>AND(COUNTIF($A$873:$A$873,A873)&gt;1,NOT(ISBLANK(A873)))</formula>
    </cfRule>
  </conditionalFormatting>
  <conditionalFormatting sqref="A901">
    <cfRule type="duplicateValues" priority="43" dxfId="92" stopIfTrue="1">
      <formula>AND(COUNTIF($A$901:$A$901,A901)&gt;1,NOT(ISBLANK(A901)))</formula>
    </cfRule>
  </conditionalFormatting>
  <conditionalFormatting sqref="A927">
    <cfRule type="duplicateValues" priority="42" dxfId="92" stopIfTrue="1">
      <formula>AND(COUNTIF($A$927:$A$927,A927)&gt;1,NOT(ISBLANK(A927)))</formula>
    </cfRule>
  </conditionalFormatting>
  <conditionalFormatting sqref="A935:A936">
    <cfRule type="duplicateValues" priority="41" dxfId="92" stopIfTrue="1">
      <formula>AND(COUNTIF($A$935:$A$936,A935)&gt;1,NOT(ISBLANK(A935)))</formula>
    </cfRule>
  </conditionalFormatting>
  <conditionalFormatting sqref="A964:A965">
    <cfRule type="duplicateValues" priority="40" dxfId="92" stopIfTrue="1">
      <formula>AND(COUNTIF($A$964:$A$965,A964)&gt;1,NOT(ISBLANK(A964)))</formula>
    </cfRule>
  </conditionalFormatting>
  <conditionalFormatting sqref="A968">
    <cfRule type="duplicateValues" priority="39" dxfId="92" stopIfTrue="1">
      <formula>AND(COUNTIF($A$968:$A$968,A968)&gt;1,NOT(ISBLANK(A968)))</formula>
    </cfRule>
  </conditionalFormatting>
  <conditionalFormatting sqref="A971">
    <cfRule type="duplicateValues" priority="38" dxfId="92" stopIfTrue="1">
      <formula>AND(COUNTIF($A$971:$A$971,A971)&gt;1,NOT(ISBLANK(A971)))</formula>
    </cfRule>
  </conditionalFormatting>
  <conditionalFormatting sqref="A996">
    <cfRule type="duplicateValues" priority="37" dxfId="92" stopIfTrue="1">
      <formula>AND(COUNTIF($A$996:$A$996,A996)&gt;1,NOT(ISBLANK(A996)))</formula>
    </cfRule>
  </conditionalFormatting>
  <conditionalFormatting sqref="A1022">
    <cfRule type="duplicateValues" priority="36" dxfId="92" stopIfTrue="1">
      <formula>AND(COUNTIF($A$1022:$A$1022,A1022)&gt;1,NOT(ISBLANK(A1022)))</formula>
    </cfRule>
  </conditionalFormatting>
  <conditionalFormatting sqref="A31:A32">
    <cfRule type="duplicateValues" priority="35" dxfId="92" stopIfTrue="1">
      <formula>AND(COUNTIF($A$31:$A$32,A31)&gt;1,NOT(ISBLANK(A31)))</formula>
    </cfRule>
  </conditionalFormatting>
  <conditionalFormatting sqref="A67:A68">
    <cfRule type="duplicateValues" priority="34" dxfId="92" stopIfTrue="1">
      <formula>AND(COUNTIF($A$67:$A$68,A67)&gt;1,NOT(ISBLANK(A67)))</formula>
    </cfRule>
  </conditionalFormatting>
  <conditionalFormatting sqref="A123">
    <cfRule type="duplicateValues" priority="33" dxfId="92" stopIfTrue="1">
      <formula>AND(COUNTIF($A$123:$A$123,A123)&gt;1,NOT(ISBLANK(A123)))</formula>
    </cfRule>
  </conditionalFormatting>
  <conditionalFormatting sqref="A131">
    <cfRule type="duplicateValues" priority="32" dxfId="92" stopIfTrue="1">
      <formula>AND(COUNTIF($A$131:$A$131,A131)&gt;1,NOT(ISBLANK(A131)))</formula>
    </cfRule>
  </conditionalFormatting>
  <conditionalFormatting sqref="A143">
    <cfRule type="duplicateValues" priority="31" dxfId="92" stopIfTrue="1">
      <formula>AND(COUNTIF($A$143:$A$143,A143)&gt;1,NOT(ISBLANK(A143)))</formula>
    </cfRule>
  </conditionalFormatting>
  <conditionalFormatting sqref="A171:A172">
    <cfRule type="duplicateValues" priority="30" dxfId="92" stopIfTrue="1">
      <formula>AND(COUNTIF($A$171:$A$172,A171)&gt;1,NOT(ISBLANK(A171)))</formula>
    </cfRule>
  </conditionalFormatting>
  <conditionalFormatting sqref="A177:A179">
    <cfRule type="duplicateValues" priority="29" dxfId="92" stopIfTrue="1">
      <formula>AND(COUNTIF($A$177:$A$179,A177)&gt;1,NOT(ISBLANK(A177)))</formula>
    </cfRule>
  </conditionalFormatting>
  <conditionalFormatting sqref="A183:A184">
    <cfRule type="duplicateValues" priority="28" dxfId="92" stopIfTrue="1">
      <formula>AND(COUNTIF($A$183:$A$184,A183)&gt;1,NOT(ISBLANK(A183)))</formula>
    </cfRule>
  </conditionalFormatting>
  <conditionalFormatting sqref="A189">
    <cfRule type="duplicateValues" priority="27" dxfId="92" stopIfTrue="1">
      <formula>AND(COUNTIF($A$189:$A$189,A189)&gt;1,NOT(ISBLANK(A189)))</formula>
    </cfRule>
  </conditionalFormatting>
  <conditionalFormatting sqref="A293">
    <cfRule type="duplicateValues" priority="26" dxfId="92" stopIfTrue="1">
      <formula>AND(COUNTIF($A$293:$A$293,A293)&gt;1,NOT(ISBLANK(A293)))</formula>
    </cfRule>
  </conditionalFormatting>
  <conditionalFormatting sqref="A310:A314">
    <cfRule type="duplicateValues" priority="25" dxfId="92" stopIfTrue="1">
      <formula>AND(COUNTIF($A$310:$A$314,A310)&gt;1,NOT(ISBLANK(A310)))</formula>
    </cfRule>
  </conditionalFormatting>
  <conditionalFormatting sqref="A319:A320">
    <cfRule type="duplicateValues" priority="24" dxfId="92" stopIfTrue="1">
      <formula>AND(COUNTIF($A$319:$A$320,A319)&gt;1,NOT(ISBLANK(A319)))</formula>
    </cfRule>
  </conditionalFormatting>
  <conditionalFormatting sqref="A365">
    <cfRule type="duplicateValues" priority="23" dxfId="92" stopIfTrue="1">
      <formula>AND(COUNTIF($A$365:$A$365,A365)&gt;1,NOT(ISBLANK(A365)))</formula>
    </cfRule>
  </conditionalFormatting>
  <conditionalFormatting sqref="A386:A387">
    <cfRule type="duplicateValues" priority="22" dxfId="92" stopIfTrue="1">
      <formula>AND(COUNTIF($A$386:$A$387,A386)&gt;1,NOT(ISBLANK(A386)))</formula>
    </cfRule>
  </conditionalFormatting>
  <conditionalFormatting sqref="A399">
    <cfRule type="duplicateValues" priority="21" dxfId="92" stopIfTrue="1">
      <formula>AND(COUNTIF($A$399:$A$399,A399)&gt;1,NOT(ISBLANK(A399)))</formula>
    </cfRule>
  </conditionalFormatting>
  <conditionalFormatting sqref="A451:A454">
    <cfRule type="duplicateValues" priority="20" dxfId="92" stopIfTrue="1">
      <formula>AND(COUNTIF($A$451:$A$454,A451)&gt;1,NOT(ISBLANK(A451)))</formula>
    </cfRule>
  </conditionalFormatting>
  <conditionalFormatting sqref="A472:A475">
    <cfRule type="duplicateValues" priority="19" dxfId="92" stopIfTrue="1">
      <formula>AND(COUNTIF($A$472:$A$475,A472)&gt;1,NOT(ISBLANK(A472)))</formula>
    </cfRule>
  </conditionalFormatting>
  <conditionalFormatting sqref="A482:A486">
    <cfRule type="duplicateValues" priority="18" dxfId="92" stopIfTrue="1">
      <formula>AND(COUNTIF($A$482:$A$486,A482)&gt;1,NOT(ISBLANK(A482)))</formula>
    </cfRule>
  </conditionalFormatting>
  <conditionalFormatting sqref="A494:A498">
    <cfRule type="duplicateValues" priority="17" dxfId="92" stopIfTrue="1">
      <formula>AND(COUNTIF($A$494:$A$498,A494)&gt;1,NOT(ISBLANK(A494)))</formula>
    </cfRule>
  </conditionalFormatting>
  <conditionalFormatting sqref="A506:A507">
    <cfRule type="duplicateValues" priority="16" dxfId="92" stopIfTrue="1">
      <formula>AND(COUNTIF($A$506:$A$507,A506)&gt;1,NOT(ISBLANK(A506)))</formula>
    </cfRule>
  </conditionalFormatting>
  <conditionalFormatting sqref="A517:A519">
    <cfRule type="duplicateValues" priority="15" dxfId="92" stopIfTrue="1">
      <formula>AND(COUNTIF($A$517:$A$519,A517)&gt;1,NOT(ISBLANK(A517)))</formula>
    </cfRule>
  </conditionalFormatting>
  <conditionalFormatting sqref="A527:A528">
    <cfRule type="duplicateValues" priority="14" dxfId="92" stopIfTrue="1">
      <formula>AND(COUNTIF($A$527:$A$528,A527)&gt;1,NOT(ISBLANK(A527)))</formula>
    </cfRule>
  </conditionalFormatting>
  <conditionalFormatting sqref="A571:A574">
    <cfRule type="duplicateValues" priority="13" dxfId="92" stopIfTrue="1">
      <formula>AND(COUNTIF($A$571:$A$574,A571)&gt;1,NOT(ISBLANK(A571)))</formula>
    </cfRule>
  </conditionalFormatting>
  <conditionalFormatting sqref="A595">
    <cfRule type="duplicateValues" priority="12" dxfId="92" stopIfTrue="1">
      <formula>AND(COUNTIF($A$595:$A$595,A595)&gt;1,NOT(ISBLANK(A595)))</formula>
    </cfRule>
  </conditionalFormatting>
  <conditionalFormatting sqref="A597:A598">
    <cfRule type="duplicateValues" priority="11" dxfId="92" stopIfTrue="1">
      <formula>AND(COUNTIF($A$597:$A$598,A597)&gt;1,NOT(ISBLANK(A597)))</formula>
    </cfRule>
  </conditionalFormatting>
  <conditionalFormatting sqref="A617:A618">
    <cfRule type="duplicateValues" priority="10" dxfId="92" stopIfTrue="1">
      <formula>AND(COUNTIF($A$617:$A$618,A617)&gt;1,NOT(ISBLANK(A617)))</formula>
    </cfRule>
  </conditionalFormatting>
  <conditionalFormatting sqref="A641:A642">
    <cfRule type="duplicateValues" priority="9" dxfId="92" stopIfTrue="1">
      <formula>AND(COUNTIF($A$641:$A$642,A641)&gt;1,NOT(ISBLANK(A641)))</formula>
    </cfRule>
  </conditionalFormatting>
  <conditionalFormatting sqref="A676:A679">
    <cfRule type="duplicateValues" priority="8" dxfId="92" stopIfTrue="1">
      <formula>AND(COUNTIF($A$676:$A$679,A676)&gt;1,NOT(ISBLANK(A676)))</formula>
    </cfRule>
  </conditionalFormatting>
  <conditionalFormatting sqref="A931:A933">
    <cfRule type="duplicateValues" priority="7" dxfId="92" stopIfTrue="1">
      <formula>AND(COUNTIF($A$931:$A$933,A931)&gt;1,NOT(ISBLANK(A931)))</formula>
    </cfRule>
  </conditionalFormatting>
  <conditionalFormatting sqref="A1014">
    <cfRule type="duplicateValues" priority="6" dxfId="92" stopIfTrue="1">
      <formula>AND(COUNTIF($A$1014:$A$1014,A1014)&gt;1,NOT(ISBLANK(A1014)))</formula>
    </cfRule>
  </conditionalFormatting>
  <conditionalFormatting sqref="A1026:A1028">
    <cfRule type="duplicateValues" priority="5" dxfId="92" stopIfTrue="1">
      <formula>AND(COUNTIF($A$1026:$A$1028,A1026)&gt;1,NOT(ISBLANK(A1026)))</formula>
    </cfRule>
  </conditionalFormatting>
  <conditionalFormatting sqref="A39:A46">
    <cfRule type="duplicateValues" priority="4" dxfId="92" stopIfTrue="1">
      <formula>AND(COUNTIF($A$39:$A$46,A39)&gt;1,NOT(ISBLANK(A39)))</formula>
    </cfRule>
  </conditionalFormatting>
  <conditionalFormatting sqref="A60:A61">
    <cfRule type="duplicateValues" priority="3" dxfId="92" stopIfTrue="1">
      <formula>AND(COUNTIF($A$60:$A$61,A60)&gt;1,NOT(ISBLANK(A60)))</formula>
    </cfRule>
  </conditionalFormatting>
  <conditionalFormatting sqref="A113:A114">
    <cfRule type="duplicateValues" priority="2" dxfId="92" stopIfTrue="1">
      <formula>AND(COUNTIF($A$113:$A$114,A113)&gt;1,NOT(ISBLANK(A113)))</formula>
    </cfRule>
  </conditionalFormatting>
  <conditionalFormatting sqref="A4:A65536">
    <cfRule type="duplicateValues" priority="1" dxfId="92">
      <formula>AND(COUNTIF($A$4:$A$65536,A4)&gt;1,NOT(ISBLANK(A4)))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richard</cp:lastModifiedBy>
  <dcterms:created xsi:type="dcterms:W3CDTF">2011-09-01T14:34:51Z</dcterms:created>
  <dcterms:modified xsi:type="dcterms:W3CDTF">2012-01-25T15:00:19Z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0x0101007EAF673B47459B48BA3D9984B5D42E67</vt:lpwstr>
  </property>
</Properties>
</file>